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tabRatio="885" activeTab="0"/>
  </bookViews>
  <sheets>
    <sheet name="基本情况" sheetId="1" r:id="rId1"/>
    <sheet name="普及水平" sheetId="2" r:id="rId2"/>
    <sheet name="办学条件" sheetId="3" r:id="rId3"/>
    <sheet name="师资队伍" sheetId="4" r:id="rId4"/>
    <sheet name="教育投入" sheetId="5" r:id="rId5"/>
    <sheet name="发展成果" sheetId="6" r:id="rId6"/>
  </sheets>
  <definedNames/>
  <calcPr fullCalcOnLoad="1"/>
</workbook>
</file>

<file path=xl/sharedStrings.xml><?xml version="1.0" encoding="utf-8"?>
<sst xmlns="http://schemas.openxmlformats.org/spreadsheetml/2006/main" count="253" uniqueCount="121">
  <si>
    <r>
      <t>2017</t>
    </r>
    <r>
      <rPr>
        <sz val="20"/>
        <rFont val="方正小标宋简体"/>
        <family val="0"/>
      </rPr>
      <t>年度温州市各县（市、区）中小学基本情况统计表</t>
    </r>
  </si>
  <si>
    <t>县（市、区）</t>
  </si>
  <si>
    <t>幼儿园</t>
  </si>
  <si>
    <t>小学</t>
  </si>
  <si>
    <t>初中</t>
  </si>
  <si>
    <t>普高</t>
  </si>
  <si>
    <t>中职学校</t>
  </si>
  <si>
    <t>特殊教育学校</t>
  </si>
  <si>
    <t>园数</t>
  </si>
  <si>
    <t>在园              幼儿数</t>
  </si>
  <si>
    <t>学校数</t>
  </si>
  <si>
    <t>在校
生数</t>
  </si>
  <si>
    <t>在校
生数(含中职附设班)</t>
  </si>
  <si>
    <t>在校生数</t>
  </si>
  <si>
    <t>温州市</t>
  </si>
  <si>
    <t>鹿城区</t>
  </si>
  <si>
    <t>/</t>
  </si>
  <si>
    <t>龙湾区</t>
  </si>
  <si>
    <t>瓯海区</t>
  </si>
  <si>
    <t>洞头区</t>
  </si>
  <si>
    <t>乐清市</t>
  </si>
  <si>
    <t>瑞安市</t>
  </si>
  <si>
    <t>永嘉县</t>
  </si>
  <si>
    <t>文成县</t>
  </si>
  <si>
    <t>平阳县</t>
  </si>
  <si>
    <t>泰顺县</t>
  </si>
  <si>
    <t>苍南县</t>
  </si>
  <si>
    <t>经开区</t>
  </si>
  <si>
    <t>市本级</t>
  </si>
  <si>
    <r>
      <t>2017</t>
    </r>
    <r>
      <rPr>
        <sz val="20"/>
        <rFont val="方正小标宋简体"/>
        <family val="0"/>
      </rPr>
      <t>年度温州市各县（市、区）中小学普及水平统计表</t>
    </r>
  </si>
  <si>
    <t>学前三年入园率（%）</t>
  </si>
  <si>
    <t>义务教育学生巩固率（%）</t>
  </si>
  <si>
    <t>残疾儿童少年入学率（%）</t>
  </si>
  <si>
    <t>初中毕业生升
高中段比例（%）</t>
  </si>
  <si>
    <t>普高招生与中职
学校招生比</t>
  </si>
  <si>
    <t>青壮年人口非文盲率（15岁及以上）（%）</t>
  </si>
  <si>
    <t>学前三年</t>
  </si>
  <si>
    <t>义务教育</t>
  </si>
  <si>
    <t>高中段教育</t>
  </si>
  <si>
    <t>56.1:43.9</t>
  </si>
  <si>
    <t>69.6:30.4</t>
  </si>
  <si>
    <t>65.3:34.7</t>
  </si>
  <si>
    <t>57.5:42.5</t>
  </si>
  <si>
    <t>62.4:37.6</t>
  </si>
  <si>
    <t>55.4:44.6</t>
  </si>
  <si>
    <t>71.9:28.1</t>
  </si>
  <si>
    <t>56.7:43.3</t>
  </si>
  <si>
    <t>58.6:41.4</t>
  </si>
  <si>
    <t>61.4:38.6</t>
  </si>
  <si>
    <t>注：1.统计范围为公办和民办学校。2.鹿城区数据不含市局直属学校。3.普高招生与中职学校招生比=当地普高招生数∕中职学校招生数。</t>
  </si>
  <si>
    <r>
      <t>2017</t>
    </r>
    <r>
      <rPr>
        <sz val="20"/>
        <rFont val="方正小标宋简体"/>
        <family val="0"/>
      </rPr>
      <t>年度温州市各县（市、区）中小学办学条件统计表</t>
    </r>
  </si>
  <si>
    <t>生均占地面积（㎡）</t>
  </si>
  <si>
    <t>生均建筑面积（㎡）</t>
  </si>
  <si>
    <t>生均绿化面积（㎡）</t>
  </si>
  <si>
    <t>创客教育基地（空间）学校比（%）</t>
  </si>
  <si>
    <t>计算机生机比 （人/台）</t>
  </si>
  <si>
    <t>生均纸质图书册数（册）</t>
  </si>
  <si>
    <t>省义务教育标准化学校比例（%）</t>
  </si>
  <si>
    <r>
      <t>小学4</t>
    </r>
    <r>
      <rPr>
        <sz val="10"/>
        <color indexed="8"/>
        <rFont val="宋体"/>
        <family val="0"/>
      </rPr>
      <t>5人及以下班级比例（%）</t>
    </r>
  </si>
  <si>
    <r>
      <t>初中5</t>
    </r>
    <r>
      <rPr>
        <sz val="10"/>
        <color indexed="8"/>
        <rFont val="宋体"/>
        <family val="0"/>
      </rPr>
      <t>0人及以下班级比例（%）</t>
    </r>
  </si>
  <si>
    <t>中职</t>
  </si>
  <si>
    <t>总平均</t>
  </si>
  <si>
    <t>开发区</t>
  </si>
  <si>
    <t>注：1.鹿城区数据不含市局直属学校。2.创客教育基地（空间）学校比例来自市电教馆统计数据，计算机生机比（省义务教育标准化学校要求：小学7:1、初中6:1）、生均纸质图书册数数据均来自市教育装备中心统计数据，统计范围为公办和民办学校（含小学、初中、普高）。3.标准化学校比例根据2017年12月底前省厅已发文认定的学校所数列计。</t>
  </si>
  <si>
    <r>
      <t>2017</t>
    </r>
    <r>
      <rPr>
        <sz val="20"/>
        <rFont val="方正小标宋简体"/>
        <family val="0"/>
      </rPr>
      <t>年度温州市各县（市、区）中小学师资队伍统计表</t>
    </r>
    <r>
      <rPr>
        <sz val="20"/>
        <rFont val="Times New Roman"/>
        <family val="1"/>
      </rPr>
      <t xml:space="preserve">  </t>
    </r>
  </si>
  <si>
    <t>幼儿教师资格证书持有率（%）</t>
  </si>
  <si>
    <t>高一层次学历比例</t>
  </si>
  <si>
    <t>中级及以上职称教师的比例</t>
  </si>
  <si>
    <t>中职学校专业课教师的比例（%）</t>
  </si>
  <si>
    <t>中职学校专业课双师型教师的比例（%）</t>
  </si>
  <si>
    <t>高级职称教师的比例</t>
  </si>
  <si>
    <t>带编交流校长骨干教师占应交流的校长骨干教师比例（%）</t>
  </si>
  <si>
    <t>中小学教师心理健康教育持证率（%）</t>
  </si>
  <si>
    <t>普通中小学教师90学时集中培训年均完成比例(%)</t>
  </si>
  <si>
    <t>幼儿（%）</t>
  </si>
  <si>
    <t>小学（%）</t>
  </si>
  <si>
    <t>初中（%）</t>
  </si>
  <si>
    <t>普高（%）</t>
  </si>
  <si>
    <t>中职（%）</t>
  </si>
  <si>
    <t>总比例（%）</t>
  </si>
  <si>
    <t>中职   （%）</t>
  </si>
  <si>
    <t>总比例    （%）</t>
  </si>
  <si>
    <t>注：统计范围为公办和民办学校。</t>
  </si>
  <si>
    <t xml:space="preserve">2017年度温州市各县（市、区）教育投入统计表  </t>
  </si>
  <si>
    <t>公共财政教育支出同比增幅</t>
  </si>
  <si>
    <t>年生均一般财政预算教育支出(元)</t>
  </si>
  <si>
    <t>年人均教育经费投入(元)</t>
  </si>
  <si>
    <t>财政性学前教育经费占同级财政性教育经费的比例(%)</t>
  </si>
  <si>
    <t>财政对民办教育的支出占财政教育支出的比例(%)</t>
  </si>
  <si>
    <t>年教师培训经费支出占工资总额的比例（%）</t>
  </si>
  <si>
    <t>中小学生均教育技术装备经费投入（元）</t>
  </si>
  <si>
    <t>中小学生均教学仪器设备值（元）</t>
  </si>
  <si>
    <t>生均教育
信息技术
经费投入
（元）</t>
  </si>
  <si>
    <t>生均图书
经费投入（元）</t>
  </si>
  <si>
    <t>2016年财政教育支出（万元）</t>
  </si>
  <si>
    <t>2017年财政教育支出（万元）</t>
  </si>
  <si>
    <t>增幅（%）</t>
  </si>
  <si>
    <t>注：1.年生均一般财政预算教育支出学生数取经费统计公办职业高中、普高、初中、小学在校生数。2.教师培训经费支出占比为2017年省厅教育工作业绩考核数据， 统计范围为公办和民办学校。3.中小学生均教育技术装备经费投入、中小学生均教学仪器设备值、生均图书经费投入、生均教育信息化经费投入数据来自市教育装备中心和市电教馆统计数据，统计范围为公办和民办学校。</t>
  </si>
  <si>
    <r>
      <t>2017</t>
    </r>
    <r>
      <rPr>
        <sz val="20"/>
        <rFont val="方正小标宋简体"/>
        <family val="0"/>
      </rPr>
      <t>年度温州市各县（市、区）教育发展成果统计表</t>
    </r>
  </si>
  <si>
    <r>
      <t xml:space="preserve">公办幼儿园 </t>
    </r>
    <r>
      <rPr>
        <sz val="10"/>
        <color indexed="53"/>
        <rFont val="宋体"/>
        <family val="0"/>
      </rPr>
      <t xml:space="preserve"> </t>
    </r>
  </si>
  <si>
    <t>等级幼儿园比例（%）</t>
  </si>
  <si>
    <t>普惠性幼儿园覆盖率（%）</t>
  </si>
  <si>
    <t>学前教育先进（达标）乡镇（街道）比例（%）</t>
  </si>
  <si>
    <t>义务教育办学水平等级学校比例（%）</t>
  </si>
  <si>
    <t>普通高中特色示范学校比例（%）</t>
  </si>
  <si>
    <t>中职等级
学校比例（%）</t>
  </si>
  <si>
    <t>职高毕业生持“双证率”（%）</t>
  </si>
  <si>
    <t>职高毕业生一次就业率（%）</t>
  </si>
  <si>
    <t xml:space="preserve">初一新生体质健康测试 </t>
  </si>
  <si>
    <t xml:space="preserve">高一新生体质健康测试 </t>
  </si>
  <si>
    <r>
      <t>高校新生体质健康测试及格率（%）</t>
    </r>
    <r>
      <rPr>
        <sz val="10"/>
        <color indexed="10"/>
        <rFont val="宋体"/>
        <family val="0"/>
      </rPr>
      <t xml:space="preserve"> </t>
    </r>
  </si>
  <si>
    <t>普通高中学业水平考试单科累计合格率（%）</t>
  </si>
  <si>
    <t>高考录取率（%）</t>
  </si>
  <si>
    <t>一段录取率（%）</t>
  </si>
  <si>
    <t>所数占比（%）</t>
  </si>
  <si>
    <t>在园幼儿
占比（%）</t>
  </si>
  <si>
    <t>优秀率（%）</t>
  </si>
  <si>
    <t>达标率（%）</t>
  </si>
  <si>
    <t xml:space="preserve">    /</t>
  </si>
  <si>
    <t xml:space="preserve">   /</t>
  </si>
  <si>
    <t>注：1.统计范围为公办和民办学校。2.相关数据根据2017年的教育事业年报。3.特教在校生数含随班就读1222人和义务教育阶段送教上门147人。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</si>
</sst>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_);[Red]\(0.00\)"/>
    <numFmt numFmtId="179" formatCode="0_ "/>
    <numFmt numFmtId="180" formatCode="0_);[Red]\(0\)"/>
    <numFmt numFmtId="181" formatCode="0.00000%"/>
  </numFmts>
  <fonts count="49">
    <font>
      <sz val="12"/>
      <name val="宋体"/>
      <family val="0"/>
    </font>
    <font>
      <sz val="11"/>
      <color indexed="8"/>
      <name val="宋体"/>
      <family val="0"/>
    </font>
    <font>
      <sz val="12"/>
      <name val="仿宋_GB2312"/>
      <family val="3"/>
    </font>
    <font>
      <sz val="20"/>
      <name val="Times New Roman"/>
      <family val="1"/>
    </font>
    <font>
      <sz val="11"/>
      <name val="宋体"/>
      <family val="0"/>
    </font>
    <font>
      <sz val="10"/>
      <name val="宋体"/>
      <family val="0"/>
    </font>
    <font>
      <sz val="10"/>
      <color indexed="8"/>
      <name val="宋体"/>
      <family val="0"/>
    </font>
    <font>
      <sz val="10"/>
      <color indexed="10"/>
      <name val="宋体"/>
      <family val="0"/>
    </font>
    <font>
      <b/>
      <sz val="12"/>
      <color indexed="10"/>
      <name val="仿宋_GB2312"/>
      <family val="3"/>
    </font>
    <font>
      <sz val="10"/>
      <name val="仿宋_GB2312"/>
      <family val="3"/>
    </font>
    <font>
      <sz val="12"/>
      <color indexed="8"/>
      <name val="仿宋_GB2312"/>
      <family val="3"/>
    </font>
    <font>
      <sz val="20"/>
      <color indexed="8"/>
      <name val="方正小标宋简体"/>
      <family val="0"/>
    </font>
    <font>
      <sz val="20"/>
      <name val="方正小标宋简体"/>
      <family val="0"/>
    </font>
    <font>
      <sz val="12"/>
      <color indexed="8"/>
      <name val="Times New Roman"/>
      <family val="1"/>
    </font>
    <font>
      <sz val="12"/>
      <name val="Times New Roman"/>
      <family val="1"/>
    </font>
    <font>
      <sz val="12"/>
      <color indexed="8"/>
      <name val="宋体"/>
      <family val="0"/>
    </font>
    <font>
      <sz val="8"/>
      <name val="仿宋_GB2312"/>
      <family val="3"/>
    </font>
    <font>
      <sz val="12"/>
      <color indexed="63"/>
      <name val="Times New Roman"/>
      <family val="1"/>
    </font>
    <font>
      <sz val="12"/>
      <color indexed="10"/>
      <name val="宋体"/>
      <family val="0"/>
    </font>
    <font>
      <sz val="9"/>
      <name val="宋体"/>
      <family val="0"/>
    </font>
    <font>
      <sz val="11"/>
      <color indexed="63"/>
      <name val="宋体"/>
      <family val="0"/>
    </font>
    <font>
      <sz val="16"/>
      <name val="Times New Roman"/>
      <family val="1"/>
    </font>
    <font>
      <sz val="16"/>
      <name val="宋体"/>
      <family val="0"/>
    </font>
    <font>
      <sz val="11"/>
      <color indexed="53"/>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0"/>
      <name val="Arial"/>
      <family val="2"/>
    </font>
    <font>
      <sz val="10"/>
      <color indexed="53"/>
      <name val="宋体"/>
      <family val="0"/>
    </font>
    <font>
      <sz val="11"/>
      <color theme="1"/>
      <name val="Calibri"/>
      <family val="0"/>
    </font>
    <font>
      <sz val="11"/>
      <color theme="1"/>
      <name val="宋体"/>
      <family val="0"/>
    </font>
    <font>
      <sz val="12"/>
      <color theme="1"/>
      <name val="宋体"/>
      <family val="0"/>
    </font>
    <font>
      <sz val="12"/>
      <color rgb="FF000000"/>
      <name val="宋体"/>
      <family val="0"/>
    </font>
    <font>
      <sz val="11"/>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right style="thin">
        <color indexed="8"/>
      </right>
      <top/>
      <bottom style="thin">
        <color indexed="8"/>
      </bottom>
    </border>
    <border>
      <left/>
      <right style="thin">
        <color indexed="8"/>
      </right>
      <top/>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73">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lignment vertical="center"/>
      <protection/>
    </xf>
    <xf numFmtId="0" fontId="0" fillId="0" borderId="0" applyNumberFormat="0">
      <alignment vertical="center"/>
      <protection/>
    </xf>
    <xf numFmtId="0" fontId="14"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4" fillId="0" borderId="0" applyFont="0" applyFill="0" applyBorder="0" applyAlignment="0" applyProtection="0"/>
    <xf numFmtId="0" fontId="32" fillId="0" borderId="0" applyNumberFormat="0" applyFill="0" applyBorder="0" applyAlignment="0" applyProtection="0"/>
    <xf numFmtId="0" fontId="30" fillId="0" borderId="1" applyNumberFormat="0" applyFill="0" applyAlignment="0" applyProtection="0"/>
    <xf numFmtId="0" fontId="38"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7"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42" fillId="0" borderId="0">
      <alignment/>
      <protection/>
    </xf>
    <xf numFmtId="0" fontId="33" fillId="0" borderId="0" applyNumberFormat="0" applyFill="0" applyBorder="0" applyAlignment="0" applyProtection="0"/>
    <xf numFmtId="0" fontId="36" fillId="4" borderId="0" applyNumberFormat="0" applyBorder="0" applyAlignment="0" applyProtection="0"/>
    <xf numFmtId="0" fontId="31" fillId="0" borderId="4" applyNumberFormat="0" applyFill="0" applyAlignment="0" applyProtection="0"/>
    <xf numFmtId="44" fontId="14" fillId="0" borderId="0" applyFont="0" applyFill="0" applyBorder="0" applyAlignment="0" applyProtection="0"/>
    <xf numFmtId="42" fontId="14" fillId="0" borderId="0" applyFont="0" applyFill="0" applyBorder="0" applyAlignment="0" applyProtection="0"/>
    <xf numFmtId="0" fontId="41" fillId="16" borderId="5" applyNumberFormat="0" applyAlignment="0" applyProtection="0"/>
    <xf numFmtId="0" fontId="37" fillId="17" borderId="6" applyNumberFormat="0" applyAlignment="0" applyProtection="0"/>
    <xf numFmtId="0" fontId="24"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4" fillId="0" borderId="0" applyFont="0" applyFill="0" applyBorder="0" applyAlignment="0" applyProtection="0"/>
    <xf numFmtId="41" fontId="14"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4" fillId="22" borderId="0" applyNumberFormat="0" applyBorder="0" applyAlignment="0" applyProtection="0"/>
    <xf numFmtId="0" fontId="29" fillId="16" borderId="8" applyNumberFormat="0" applyAlignment="0" applyProtection="0"/>
    <xf numFmtId="0" fontId="35" fillId="7" borderId="5" applyNumberFormat="0" applyAlignment="0" applyProtection="0"/>
    <xf numFmtId="0" fontId="26" fillId="0" borderId="0" applyNumberFormat="0" applyFill="0" applyBorder="0" applyAlignment="0" applyProtection="0"/>
    <xf numFmtId="0" fontId="14" fillId="23" borderId="9" applyNumberFormat="0" applyFont="0" applyAlignment="0" applyProtection="0"/>
  </cellStyleXfs>
  <cellXfs count="191">
    <xf numFmtId="0" fontId="0"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horizontal="center" vertical="center"/>
    </xf>
    <xf numFmtId="177" fontId="2" fillId="0" borderId="0" xfId="0" applyNumberFormat="1" applyFont="1" applyAlignment="1">
      <alignment vertical="center"/>
    </xf>
    <xf numFmtId="0" fontId="4"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178" fontId="45" fillId="0" borderId="10" xfId="0" applyNumberFormat="1" applyFont="1" applyFill="1" applyBorder="1" applyAlignment="1">
      <alignment horizontal="center" vertical="center" wrapText="1"/>
    </xf>
    <xf numFmtId="179" fontId="45"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readingOrder="1"/>
    </xf>
    <xf numFmtId="176" fontId="45" fillId="0" borderId="11" xfId="0" applyNumberFormat="1" applyFont="1" applyFill="1" applyBorder="1" applyAlignment="1">
      <alignment horizontal="center" vertical="center" wrapText="1"/>
    </xf>
    <xf numFmtId="179" fontId="45" fillId="0" borderId="10" xfId="0" applyNumberFormat="1" applyFont="1" applyFill="1" applyBorder="1" applyAlignment="1">
      <alignment horizontal="center" vertical="center" wrapText="1"/>
    </xf>
    <xf numFmtId="0" fontId="2" fillId="0" borderId="0" xfId="0" applyFont="1" applyBorder="1" applyAlignment="1">
      <alignment vertical="center"/>
    </xf>
    <xf numFmtId="176" fontId="2" fillId="0" borderId="0" xfId="0" applyNumberFormat="1" applyFont="1" applyBorder="1" applyAlignment="1">
      <alignment horizontal="center" vertical="center"/>
    </xf>
    <xf numFmtId="0" fontId="8" fillId="0" borderId="0" xfId="0" applyFont="1" applyBorder="1" applyAlignment="1">
      <alignment vertical="center" wrapText="1"/>
    </xf>
    <xf numFmtId="178" fontId="45" fillId="0" borderId="10" xfId="0" applyNumberFormat="1" applyFont="1" applyFill="1" applyBorder="1" applyAlignment="1">
      <alignment horizontal="center" vertical="center"/>
    </xf>
    <xf numFmtId="180" fontId="45" fillId="0" borderId="10" xfId="0" applyNumberFormat="1" applyFont="1" applyFill="1" applyBorder="1" applyAlignment="1">
      <alignment horizontal="center" vertical="center"/>
    </xf>
    <xf numFmtId="0" fontId="45" fillId="0" borderId="10" xfId="0" applyNumberFormat="1" applyFont="1" applyFill="1" applyBorder="1" applyAlignment="1" applyProtection="1">
      <alignment horizontal="center" vertical="center"/>
      <protection/>
    </xf>
    <xf numFmtId="181" fontId="45" fillId="0" borderId="10" xfId="0" applyNumberFormat="1" applyFont="1" applyBorder="1" applyAlignment="1">
      <alignment vertical="center"/>
    </xf>
    <xf numFmtId="2" fontId="45" fillId="0" borderId="10" xfId="0" applyNumberFormat="1" applyFont="1" applyFill="1" applyBorder="1" applyAlignment="1" applyProtection="1">
      <alignment horizontal="center" vertical="center"/>
      <protection/>
    </xf>
    <xf numFmtId="176" fontId="45" fillId="0" borderId="10" xfId="0" applyNumberFormat="1" applyFont="1" applyFill="1" applyBorder="1" applyAlignment="1" applyProtection="1">
      <alignment horizontal="center" vertical="center"/>
      <protection/>
    </xf>
    <xf numFmtId="177" fontId="2" fillId="0" borderId="0" xfId="0" applyNumberFormat="1" applyFont="1" applyBorder="1" applyAlignment="1">
      <alignment vertical="center"/>
    </xf>
    <xf numFmtId="0" fontId="0" fillId="0" borderId="0" xfId="0" applyFont="1" applyBorder="1" applyAlignment="1">
      <alignment vertical="center"/>
    </xf>
    <xf numFmtId="0" fontId="2" fillId="0" borderId="0" xfId="0" applyFont="1" applyFill="1" applyAlignment="1">
      <alignment vertical="center"/>
    </xf>
    <xf numFmtId="176" fontId="45" fillId="0" borderId="10" xfId="36" applyNumberFormat="1" applyFont="1" applyFill="1" applyBorder="1" applyAlignment="1" applyProtection="1">
      <alignment horizontal="center" vertical="center"/>
      <protection/>
    </xf>
    <xf numFmtId="0" fontId="45" fillId="0" borderId="10" xfId="36" applyNumberFormat="1" applyFont="1" applyFill="1" applyBorder="1" applyAlignment="1" applyProtection="1">
      <alignment horizontal="center" vertical="center"/>
      <protection/>
    </xf>
    <xf numFmtId="176" fontId="45" fillId="0" borderId="10" xfId="43" applyNumberFormat="1" applyFont="1" applyFill="1" applyBorder="1" applyAlignment="1">
      <alignment horizontal="center" vertical="center"/>
      <protection/>
    </xf>
    <xf numFmtId="10" fontId="45" fillId="0" borderId="10" xfId="36" applyNumberFormat="1" applyFont="1" applyFill="1" applyBorder="1" applyAlignment="1">
      <alignment horizontal="center" vertical="center"/>
    </xf>
    <xf numFmtId="176" fontId="45" fillId="0" borderId="10" xfId="43" applyNumberFormat="1" applyFont="1" applyFill="1" applyBorder="1" applyAlignment="1">
      <alignment vertical="center"/>
      <protection/>
    </xf>
    <xf numFmtId="9" fontId="2" fillId="0" borderId="0" xfId="0" applyNumberFormat="1" applyFont="1" applyAlignment="1">
      <alignment vertical="center"/>
    </xf>
    <xf numFmtId="0" fontId="9" fillId="0" borderId="0" xfId="0" applyFont="1" applyAlignment="1">
      <alignment vertical="center"/>
    </xf>
    <xf numFmtId="0" fontId="45" fillId="0" borderId="10" xfId="0" applyFont="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vertical="center"/>
    </xf>
    <xf numFmtId="176" fontId="2" fillId="0" borderId="0" xfId="0" applyNumberFormat="1" applyFont="1" applyAlignment="1">
      <alignment vertical="center"/>
    </xf>
    <xf numFmtId="0"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179" fontId="13" fillId="0" borderId="10" xfId="48" applyNumberFormat="1" applyFont="1" applyFill="1" applyBorder="1" applyAlignment="1">
      <alignment horizontal="center" vertical="center" wrapText="1"/>
      <protection/>
    </xf>
    <xf numFmtId="0" fontId="13" fillId="0" borderId="10" xfId="48" applyFont="1" applyFill="1" applyBorder="1" applyAlignment="1">
      <alignment horizontal="center" vertical="center"/>
      <protection/>
    </xf>
    <xf numFmtId="179" fontId="14" fillId="24" borderId="10" xfId="0" applyNumberFormat="1" applyFont="1" applyFill="1" applyBorder="1" applyAlignment="1">
      <alignment horizontal="center" vertical="center"/>
    </xf>
    <xf numFmtId="179" fontId="14" fillId="0" borderId="10" xfId="48" applyNumberFormat="1" applyFont="1" applyFill="1" applyBorder="1" applyAlignment="1">
      <alignment horizontal="center" vertical="center"/>
      <protection/>
    </xf>
    <xf numFmtId="176" fontId="14" fillId="0" borderId="10" xfId="48" applyNumberFormat="1" applyFont="1" applyFill="1" applyBorder="1" applyAlignment="1">
      <alignment horizontal="center" vertical="center"/>
      <protection/>
    </xf>
    <xf numFmtId="176" fontId="14" fillId="24"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readingOrder="1"/>
    </xf>
    <xf numFmtId="179" fontId="13" fillId="0" borderId="10" xfId="0" applyNumberFormat="1"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179" fontId="14" fillId="0" borderId="10" xfId="0" applyNumberFormat="1" applyFont="1" applyFill="1" applyBorder="1" applyAlignment="1">
      <alignment horizontal="center" vertical="center" wrapText="1"/>
    </xf>
    <xf numFmtId="0" fontId="15" fillId="0" borderId="0" xfId="0" applyFont="1" applyFill="1" applyAlignment="1">
      <alignment vertical="center"/>
    </xf>
    <xf numFmtId="176" fontId="0" fillId="0" borderId="0" xfId="0" applyNumberFormat="1" applyFont="1" applyAlignment="1">
      <alignment vertical="center"/>
    </xf>
    <xf numFmtId="176" fontId="1" fillId="0" borderId="12"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4" fillId="0" borderId="10" xfId="0" applyNumberFormat="1" applyFont="1" applyBorder="1" applyAlignment="1">
      <alignment horizontal="center" vertical="center"/>
    </xf>
    <xf numFmtId="176" fontId="14" fillId="0" borderId="10" xfId="0" applyNumberFormat="1" applyFont="1" applyBorder="1" applyAlignment="1">
      <alignment horizontal="center" vertical="center"/>
    </xf>
    <xf numFmtId="0" fontId="14" fillId="0" borderId="10" xfId="0" applyFont="1" applyBorder="1" applyAlignment="1">
      <alignment horizontal="center" vertical="center" wrapText="1"/>
    </xf>
    <xf numFmtId="176" fontId="14" fillId="0" borderId="13" xfId="0" applyNumberFormat="1" applyFont="1" applyBorder="1" applyAlignment="1">
      <alignment horizontal="center" vertical="center" wrapText="1"/>
    </xf>
    <xf numFmtId="0" fontId="16" fillId="0" borderId="0" xfId="0" applyFont="1" applyBorder="1" applyAlignment="1">
      <alignment vertical="center"/>
    </xf>
    <xf numFmtId="0" fontId="14" fillId="0" borderId="10" xfId="0" applyFont="1" applyBorder="1" applyAlignment="1">
      <alignment horizontal="center" vertical="center"/>
    </xf>
    <xf numFmtId="176" fontId="17" fillId="0" borderId="10" xfId="0" applyNumberFormat="1" applyFont="1" applyBorder="1" applyAlignment="1">
      <alignment horizontal="center" vertical="center" wrapText="1"/>
    </xf>
    <xf numFmtId="176" fontId="14" fillId="0" borderId="13" xfId="0" applyNumberFormat="1" applyFont="1" applyFill="1" applyBorder="1" applyAlignment="1">
      <alignment horizontal="center" vertical="center" wrapText="1"/>
    </xf>
    <xf numFmtId="0" fontId="5" fillId="0" borderId="0" xfId="0" applyFont="1" applyBorder="1" applyAlignment="1">
      <alignment vertical="center"/>
    </xf>
    <xf numFmtId="0" fontId="16" fillId="0" borderId="0" xfId="0" applyFont="1" applyAlignment="1">
      <alignment vertical="center"/>
    </xf>
    <xf numFmtId="0" fontId="15" fillId="0" borderId="0" xfId="0" applyFont="1" applyFill="1" applyAlignment="1">
      <alignment horizontal="center" vertical="center"/>
    </xf>
    <xf numFmtId="0" fontId="4" fillId="0" borderId="0" xfId="0" applyFont="1" applyAlignment="1">
      <alignment vertical="center"/>
    </xf>
    <xf numFmtId="0" fontId="0" fillId="0" borderId="0" xfId="0" applyFont="1" applyAlignment="1">
      <alignment horizontal="center" vertical="center"/>
    </xf>
    <xf numFmtId="0" fontId="5" fillId="0" borderId="0" xfId="0" applyFont="1" applyAlignment="1">
      <alignment horizontal="center" vertical="center"/>
    </xf>
    <xf numFmtId="0" fontId="4" fillId="0" borderId="10" xfId="0" applyNumberFormat="1" applyFont="1" applyFill="1" applyBorder="1" applyAlignment="1">
      <alignment horizontal="center" vertical="center" wrapText="1"/>
    </xf>
    <xf numFmtId="0" fontId="0" fillId="0" borderId="14" xfId="0" applyFont="1" applyFill="1" applyBorder="1" applyAlignment="1" applyProtection="1">
      <alignment horizontal="center" vertical="center" wrapText="1" readingOrder="1"/>
      <protection locked="0"/>
    </xf>
    <xf numFmtId="176" fontId="4" fillId="0" borderId="10" xfId="0" applyNumberFormat="1" applyFont="1" applyBorder="1" applyAlignment="1">
      <alignment horizontal="center" vertical="center"/>
    </xf>
    <xf numFmtId="178" fontId="4" fillId="0" borderId="10" xfId="0" applyNumberFormat="1" applyFont="1" applyBorder="1" applyAlignment="1">
      <alignment horizontal="center" vertical="center"/>
    </xf>
    <xf numFmtId="0" fontId="0" fillId="0" borderId="14" xfId="0" applyFont="1" applyBorder="1" applyAlignment="1" applyProtection="1">
      <alignment horizontal="center" vertical="center" wrapText="1" readingOrder="1"/>
      <protection locked="0"/>
    </xf>
    <xf numFmtId="176" fontId="1" fillId="0" borderId="10" xfId="0" applyNumberFormat="1"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8" fontId="4" fillId="0" borderId="10" xfId="0" applyNumberFormat="1" applyFont="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xf>
    <xf numFmtId="2" fontId="4" fillId="0" borderId="10" xfId="45" applyNumberFormat="1" applyFont="1" applyBorder="1" applyAlignment="1">
      <alignment horizontal="center" vertical="center"/>
      <protection/>
    </xf>
    <xf numFmtId="2" fontId="4" fillId="0" borderId="10" xfId="45" applyNumberFormat="1" applyFont="1" applyFill="1" applyBorder="1" applyAlignment="1">
      <alignment horizontal="center" vertical="center"/>
      <protection/>
    </xf>
    <xf numFmtId="2" fontId="4" fillId="0" borderId="10" xfId="0" applyNumberFormat="1" applyFont="1" applyBorder="1" applyAlignment="1">
      <alignment horizontal="center" vertical="center"/>
    </xf>
    <xf numFmtId="180" fontId="6"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xf>
    <xf numFmtId="0" fontId="0" fillId="0" borderId="0" xfId="0" applyFont="1" applyAlignment="1">
      <alignment horizontal="center" vertical="center" wrapText="1"/>
    </xf>
    <xf numFmtId="0" fontId="18" fillId="0" borderId="0" xfId="0" applyFont="1" applyAlignment="1">
      <alignment vertical="center"/>
    </xf>
    <xf numFmtId="177" fontId="0" fillId="0" borderId="0" xfId="0" applyNumberFormat="1" applyFont="1" applyAlignment="1">
      <alignment vertical="center"/>
    </xf>
    <xf numFmtId="179" fontId="0" fillId="0" borderId="0" xfId="0" applyNumberFormat="1" applyFont="1" applyAlignment="1">
      <alignment vertical="center"/>
    </xf>
    <xf numFmtId="176" fontId="5" fillId="0" borderId="10" xfId="0" applyNumberFormat="1" applyFont="1" applyFill="1" applyBorder="1" applyAlignment="1">
      <alignment horizontal="center" vertical="center" wrapText="1"/>
    </xf>
    <xf numFmtId="176" fontId="5" fillId="0" borderId="10" xfId="49"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176" fontId="4" fillId="0" borderId="10" xfId="0" applyNumberFormat="1" applyFont="1" applyFill="1" applyBorder="1" applyAlignment="1">
      <alignment horizontal="center" vertical="center"/>
    </xf>
    <xf numFmtId="2" fontId="4" fillId="0" borderId="10" xfId="0" applyNumberFormat="1" applyFont="1" applyFill="1" applyBorder="1" applyAlignment="1" applyProtection="1">
      <alignment horizontal="center" vertical="center"/>
      <protection/>
    </xf>
    <xf numFmtId="0" fontId="4" fillId="0" borderId="10" xfId="0" applyFont="1" applyBorder="1" applyAlignment="1">
      <alignment horizontal="center" vertical="center"/>
    </xf>
    <xf numFmtId="180" fontId="19" fillId="0" borderId="10" xfId="0" applyNumberFormat="1" applyFont="1" applyFill="1" applyBorder="1" applyAlignment="1">
      <alignment horizontal="center" vertical="center" wrapText="1"/>
    </xf>
    <xf numFmtId="179" fontId="1" fillId="0" borderId="10" xfId="0" applyNumberFormat="1" applyFont="1" applyFill="1" applyBorder="1" applyAlignment="1">
      <alignment horizontal="center" vertical="center" wrapText="1"/>
    </xf>
    <xf numFmtId="9" fontId="0" fillId="0" borderId="0" xfId="0" applyNumberFormat="1" applyFont="1" applyAlignment="1">
      <alignment vertical="center"/>
    </xf>
    <xf numFmtId="176" fontId="20" fillId="0" borderId="10" xfId="0" applyNumberFormat="1" applyFont="1" applyBorder="1" applyAlignment="1">
      <alignment horizontal="center" vertical="center" wrapText="1"/>
    </xf>
    <xf numFmtId="0" fontId="0" fillId="0" borderId="0" xfId="0" applyNumberFormat="1" applyFont="1" applyAlignment="1">
      <alignment vertical="center"/>
    </xf>
    <xf numFmtId="10" fontId="0" fillId="0" borderId="0" xfId="0" applyNumberFormat="1" applyFont="1" applyAlignment="1">
      <alignment vertical="center"/>
    </xf>
    <xf numFmtId="0" fontId="0" fillId="0" borderId="10" xfId="0" applyFont="1" applyFill="1" applyBorder="1" applyAlignment="1">
      <alignment horizontal="center" vertical="center"/>
    </xf>
    <xf numFmtId="179"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7" fontId="0" fillId="0" borderId="10"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2" xfId="0" applyNumberFormat="1" applyFont="1" applyBorder="1" applyAlignment="1">
      <alignment horizontal="center" vertical="center"/>
    </xf>
    <xf numFmtId="0" fontId="21" fillId="0" borderId="0" xfId="0" applyFont="1" applyAlignment="1">
      <alignment horizontal="left" vertical="center"/>
    </xf>
    <xf numFmtId="0" fontId="0" fillId="0" borderId="0" xfId="0" applyNumberFormat="1" applyFont="1" applyFill="1" applyAlignment="1">
      <alignment horizontal="center" vertical="center"/>
    </xf>
    <xf numFmtId="0" fontId="22" fillId="0" borderId="0" xfId="0" applyFont="1" applyAlignment="1">
      <alignment horizontal="left" vertical="center"/>
    </xf>
    <xf numFmtId="0" fontId="0" fillId="25" borderId="10" xfId="0" applyFont="1" applyFill="1" applyBorder="1" applyAlignment="1" applyProtection="1">
      <alignment horizontal="center" vertical="center" wrapText="1" readingOrder="1"/>
      <protection locked="0"/>
    </xf>
    <xf numFmtId="0" fontId="0" fillId="0" borderId="10" xfId="15" applyNumberFormat="1" applyFont="1" applyFill="1" applyBorder="1" applyAlignment="1">
      <alignment horizontal="center" vertical="center"/>
      <protection/>
    </xf>
    <xf numFmtId="0" fontId="0" fillId="0" borderId="10" xfId="0" applyFont="1" applyFill="1" applyBorder="1" applyAlignment="1" applyProtection="1">
      <alignment horizontal="center" vertical="center"/>
      <protection hidden="1"/>
    </xf>
    <xf numFmtId="0" fontId="0" fillId="0" borderId="10" xfId="0" applyNumberFormat="1" applyFont="1" applyFill="1" applyBorder="1" applyAlignment="1">
      <alignment horizontal="center" vertical="center"/>
    </xf>
    <xf numFmtId="0" fontId="0" fillId="0" borderId="10" xfId="0" applyFont="1" applyFill="1" applyBorder="1" applyAlignment="1" applyProtection="1">
      <alignment horizontal="center" vertical="center" wrapText="1"/>
      <protection locked="0"/>
    </xf>
    <xf numFmtId="0" fontId="46" fillId="0" borderId="10" xfId="15" applyFont="1" applyFill="1" applyBorder="1" applyAlignment="1">
      <alignment horizontal="center" vertical="center"/>
      <protection/>
    </xf>
    <xf numFmtId="0" fontId="46" fillId="0" borderId="10" xfId="15" applyNumberFormat="1" applyFont="1" applyFill="1" applyBorder="1" applyAlignment="1">
      <alignment horizontal="center" vertical="center"/>
      <protection/>
    </xf>
    <xf numFmtId="0" fontId="46" fillId="0" borderId="10" xfId="0" applyFont="1" applyFill="1" applyBorder="1" applyAlignment="1" applyProtection="1">
      <alignment horizontal="center" vertical="center" wrapText="1"/>
      <protection locked="0"/>
    </xf>
    <xf numFmtId="0" fontId="46" fillId="0" borderId="10" xfId="0" applyFont="1" applyFill="1" applyBorder="1" applyAlignment="1">
      <alignment horizontal="center" vertical="center"/>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0" fillId="0" borderId="0" xfId="0" applyNumberFormat="1" applyFont="1" applyFill="1" applyBorder="1" applyAlignment="1">
      <alignment horizontal="center" vertical="center"/>
    </xf>
    <xf numFmtId="0" fontId="4" fillId="0" borderId="10" xfId="15" applyFont="1" applyFill="1" applyBorder="1" applyAlignment="1">
      <alignment horizontal="center" vertical="center" wrapText="1"/>
      <protection/>
    </xf>
    <xf numFmtId="0" fontId="23" fillId="0" borderId="10" xfId="15" applyFont="1" applyFill="1" applyBorder="1" applyAlignment="1">
      <alignment horizontal="center" vertical="center" wrapText="1"/>
      <protection/>
    </xf>
    <xf numFmtId="0" fontId="4" fillId="0" borderId="10" xfId="15" applyFont="1" applyFill="1" applyBorder="1" applyAlignment="1">
      <alignment horizontal="center" vertical="center"/>
      <protection/>
    </xf>
    <xf numFmtId="0" fontId="4" fillId="0" borderId="10" xfId="49" applyNumberFormat="1" applyFont="1" applyFill="1" applyBorder="1" applyAlignment="1">
      <alignment horizontal="center" vertical="center" wrapText="1"/>
      <protection/>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3" fillId="0" borderId="17" xfId="0" applyFont="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Font="1" applyBorder="1" applyAlignment="1">
      <alignment horizontal="center" vertical="center"/>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176" fontId="4" fillId="0" borderId="18"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3" fillId="0" borderId="17"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9" fontId="6" fillId="0" borderId="10" xfId="0" applyNumberFormat="1" applyFont="1" applyFill="1" applyBorder="1" applyAlignment="1">
      <alignment horizontal="center" vertical="center" wrapText="1"/>
    </xf>
    <xf numFmtId="176" fontId="6" fillId="0" borderId="10" xfId="0" applyNumberFormat="1" applyFont="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10" fontId="1" fillId="0" borderId="10" xfId="0" applyNumberFormat="1" applyFont="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176" fontId="12" fillId="0" borderId="17" xfId="0" applyNumberFormat="1" applyFont="1" applyBorder="1" applyAlignment="1">
      <alignment horizontal="center" vertical="center" wrapText="1"/>
    </xf>
    <xf numFmtId="0" fontId="12" fillId="0" borderId="17" xfId="0" applyFont="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19" xfId="0" applyFont="1" applyFill="1" applyBorder="1" applyAlignment="1">
      <alignment horizontal="left" vertical="center" wrapText="1" readingOrder="1"/>
    </xf>
    <xf numFmtId="0" fontId="47" fillId="0" borderId="18"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8" fillId="0" borderId="10" xfId="0" applyFont="1" applyBorder="1" applyAlignment="1">
      <alignment horizontal="center" vertical="center" wrapText="1"/>
    </xf>
    <xf numFmtId="176" fontId="1" fillId="0" borderId="18"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177" fontId="5" fillId="0" borderId="18"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0" fontId="3" fillId="0" borderId="17" xfId="0" applyFont="1" applyBorder="1" applyAlignment="1">
      <alignment horizontal="center" vertical="center"/>
    </xf>
    <xf numFmtId="0" fontId="5" fillId="0" borderId="10" xfId="0" applyNumberFormat="1" applyFont="1" applyFill="1" applyBorder="1" applyAlignment="1">
      <alignment horizontal="center" vertical="center"/>
    </xf>
    <xf numFmtId="176" fontId="5" fillId="0" borderId="18"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0" xfId="0" applyFont="1" applyAlignment="1">
      <alignment horizontal="left" vertical="center"/>
    </xf>
  </cellXfs>
  <cellStyles count="59">
    <cellStyle name="Normal" xfId="0"/>
    <cellStyle name="__builtInZ1FStyle3" xfId="15"/>
    <cellStyle name="__builtInZ1FStyle3 2" xfId="16"/>
    <cellStyle name="_ET_STYLE_NoName_00_" xfId="17"/>
    <cellStyle name="20% - 强调文字颜色 1" xfId="18"/>
    <cellStyle name="20% - 强调文字颜色 2" xfId="19"/>
    <cellStyle name="20% - 强调文字颜色 3" xfId="20"/>
    <cellStyle name="20% - 强调文字颜色 4" xfId="21"/>
    <cellStyle name="20% - 强调文字颜色 5" xfId="22"/>
    <cellStyle name="20% - 强调文字颜色 6" xfId="23"/>
    <cellStyle name="40% - 强调文字颜色 1" xfId="24"/>
    <cellStyle name="40% - 强调文字颜色 2" xfId="25"/>
    <cellStyle name="40% - 强调文字颜色 3" xfId="26"/>
    <cellStyle name="40% - 强调文字颜色 4" xfId="27"/>
    <cellStyle name="40% - 强调文字颜色 5" xfId="28"/>
    <cellStyle name="40% - 强调文字颜色 6"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Percent" xfId="36"/>
    <cellStyle name="标题" xfId="37"/>
    <cellStyle name="标题 1" xfId="38"/>
    <cellStyle name="标题 2" xfId="39"/>
    <cellStyle name="标题 3" xfId="40"/>
    <cellStyle name="标题 4" xfId="41"/>
    <cellStyle name="差" xfId="42"/>
    <cellStyle name="常规 2" xfId="43"/>
    <cellStyle name="常规 2 2" xfId="44"/>
    <cellStyle name="常规 3" xfId="45"/>
    <cellStyle name="常规 3 2" xfId="46"/>
    <cellStyle name="常规 4" xfId="47"/>
    <cellStyle name="常规 5"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3">
    <dxf>
      <font>
        <b val="0"/>
        <color indexed="9"/>
      </font>
    </dxf>
    <dxf>
      <font>
        <b val="0"/>
        <color indexed="9"/>
      </font>
    </dxf>
    <dxf>
      <font>
        <b val="0"/>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D3D3D3"/>
      <rgbColor rgb="00ADD8E6"/>
      <rgbColor rgb="000000FF"/>
      <rgbColor rgb="00FF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O20"/>
  <sheetViews>
    <sheetView tabSelected="1" zoomScalePageLayoutView="0" workbookViewId="0" topLeftCell="A10">
      <selection activeCell="F22" sqref="F22"/>
    </sheetView>
  </sheetViews>
  <sheetFormatPr defaultColWidth="13.625" defaultRowHeight="30" customHeight="1"/>
  <cols>
    <col min="1" max="1" width="9.875" style="112" customWidth="1"/>
    <col min="2" max="2" width="10.375" style="112" customWidth="1"/>
    <col min="3" max="3" width="10.75390625" style="112" customWidth="1"/>
    <col min="4" max="4" width="9.25390625" style="112" customWidth="1"/>
    <col min="5" max="5" width="9.875" style="112" customWidth="1"/>
    <col min="6" max="6" width="9.25390625" style="112" customWidth="1"/>
    <col min="7" max="7" width="10.375" style="112" customWidth="1"/>
    <col min="8" max="10" width="9.25390625" style="112" customWidth="1"/>
    <col min="11" max="11" width="10.125" style="112" customWidth="1"/>
    <col min="12" max="12" width="9.25390625" style="112" customWidth="1"/>
    <col min="13" max="13" width="8.875" style="112" customWidth="1"/>
    <col min="14" max="16384" width="13.625" style="112" customWidth="1"/>
  </cols>
  <sheetData>
    <row r="1" spans="1:13" s="110" customFormat="1" ht="54.75" customHeight="1">
      <c r="A1" s="129" t="s">
        <v>0</v>
      </c>
      <c r="B1" s="130"/>
      <c r="C1" s="130"/>
      <c r="D1" s="130"/>
      <c r="E1" s="130"/>
      <c r="F1" s="130"/>
      <c r="G1" s="130"/>
      <c r="H1" s="130"/>
      <c r="I1" s="130"/>
      <c r="J1" s="130"/>
      <c r="K1" s="130"/>
      <c r="L1" s="130"/>
      <c r="M1" s="130"/>
    </row>
    <row r="2" spans="1:67" ht="17.25" customHeight="1">
      <c r="A2" s="131" t="s">
        <v>1</v>
      </c>
      <c r="B2" s="127" t="s">
        <v>2</v>
      </c>
      <c r="C2" s="127"/>
      <c r="D2" s="127" t="s">
        <v>3</v>
      </c>
      <c r="E2" s="127"/>
      <c r="F2" s="127" t="s">
        <v>4</v>
      </c>
      <c r="G2" s="127"/>
      <c r="H2" s="127" t="s">
        <v>5</v>
      </c>
      <c r="I2" s="127"/>
      <c r="J2" s="128" t="s">
        <v>6</v>
      </c>
      <c r="K2" s="125"/>
      <c r="L2" s="127" t="s">
        <v>7</v>
      </c>
      <c r="M2" s="127"/>
      <c r="BO2" s="122"/>
    </row>
    <row r="3" spans="1:67" ht="12" customHeight="1">
      <c r="A3" s="132"/>
      <c r="B3" s="127"/>
      <c r="C3" s="127"/>
      <c r="D3" s="127"/>
      <c r="E3" s="127"/>
      <c r="F3" s="127"/>
      <c r="G3" s="127"/>
      <c r="H3" s="127"/>
      <c r="I3" s="127"/>
      <c r="J3" s="128"/>
      <c r="K3" s="125"/>
      <c r="L3" s="127"/>
      <c r="M3" s="127"/>
      <c r="BO3" s="123"/>
    </row>
    <row r="4" spans="1:67" ht="20.25" customHeight="1">
      <c r="A4" s="132"/>
      <c r="B4" s="125" t="s">
        <v>8</v>
      </c>
      <c r="C4" s="125" t="s">
        <v>9</v>
      </c>
      <c r="D4" s="125" t="s">
        <v>10</v>
      </c>
      <c r="E4" s="125" t="s">
        <v>11</v>
      </c>
      <c r="F4" s="125" t="s">
        <v>10</v>
      </c>
      <c r="G4" s="125" t="s">
        <v>11</v>
      </c>
      <c r="H4" s="125" t="s">
        <v>10</v>
      </c>
      <c r="I4" s="125" t="s">
        <v>11</v>
      </c>
      <c r="J4" s="125" t="s">
        <v>10</v>
      </c>
      <c r="K4" s="125" t="s">
        <v>12</v>
      </c>
      <c r="L4" s="125" t="s">
        <v>10</v>
      </c>
      <c r="M4" s="125" t="s">
        <v>13</v>
      </c>
      <c r="BO4" s="122"/>
    </row>
    <row r="5" spans="1:67" ht="31.5" customHeight="1">
      <c r="A5" s="132"/>
      <c r="B5" s="125"/>
      <c r="C5" s="125"/>
      <c r="D5" s="125"/>
      <c r="E5" s="125"/>
      <c r="F5" s="125"/>
      <c r="G5" s="125"/>
      <c r="H5" s="125"/>
      <c r="I5" s="125"/>
      <c r="J5" s="125"/>
      <c r="K5" s="125"/>
      <c r="L5" s="125"/>
      <c r="M5" s="126"/>
      <c r="BO5" s="122"/>
    </row>
    <row r="6" spans="1:67" ht="24.75" customHeight="1">
      <c r="A6" s="113" t="s">
        <v>14</v>
      </c>
      <c r="B6" s="114">
        <v>1435</v>
      </c>
      <c r="C6" s="114">
        <v>320840</v>
      </c>
      <c r="D6" s="115">
        <v>564</v>
      </c>
      <c r="E6" s="115">
        <v>623185</v>
      </c>
      <c r="F6" s="116">
        <v>347</v>
      </c>
      <c r="G6" s="117">
        <v>260585</v>
      </c>
      <c r="H6" s="116">
        <v>102</v>
      </c>
      <c r="I6" s="117">
        <v>119143</v>
      </c>
      <c r="J6" s="103">
        <v>37</v>
      </c>
      <c r="K6" s="103">
        <v>75692</v>
      </c>
      <c r="L6" s="114">
        <v>8</v>
      </c>
      <c r="M6" s="114">
        <v>3185</v>
      </c>
      <c r="BO6" s="122"/>
    </row>
    <row r="7" spans="1:67" s="111" customFormat="1" ht="24.75" customHeight="1">
      <c r="A7" s="113" t="s">
        <v>15</v>
      </c>
      <c r="B7" s="114">
        <v>90</v>
      </c>
      <c r="C7" s="114">
        <v>31446</v>
      </c>
      <c r="D7" s="115">
        <v>38</v>
      </c>
      <c r="E7" s="115">
        <v>64322</v>
      </c>
      <c r="F7" s="116">
        <v>8</v>
      </c>
      <c r="G7" s="117">
        <v>4291</v>
      </c>
      <c r="H7" s="116" t="s">
        <v>16</v>
      </c>
      <c r="I7" s="118">
        <v>0</v>
      </c>
      <c r="J7" s="114">
        <v>1</v>
      </c>
      <c r="K7" s="114">
        <v>888</v>
      </c>
      <c r="L7" s="118">
        <v>0</v>
      </c>
      <c r="M7" s="119">
        <v>31</v>
      </c>
      <c r="BO7" s="124"/>
    </row>
    <row r="8" spans="1:67" ht="24.75" customHeight="1">
      <c r="A8" s="113" t="s">
        <v>17</v>
      </c>
      <c r="B8" s="114">
        <v>66</v>
      </c>
      <c r="C8" s="114">
        <v>13906</v>
      </c>
      <c r="D8" s="115">
        <v>25</v>
      </c>
      <c r="E8" s="115">
        <v>32016</v>
      </c>
      <c r="F8" s="116">
        <v>12</v>
      </c>
      <c r="G8" s="117">
        <v>9761</v>
      </c>
      <c r="H8" s="116">
        <v>5</v>
      </c>
      <c r="I8" s="114">
        <v>4825</v>
      </c>
      <c r="J8" s="114">
        <v>1</v>
      </c>
      <c r="K8" s="114">
        <v>1838</v>
      </c>
      <c r="L8" s="118">
        <v>0</v>
      </c>
      <c r="M8" s="119">
        <v>21</v>
      </c>
      <c r="BO8" s="122"/>
    </row>
    <row r="9" spans="1:67" ht="24.75" customHeight="1">
      <c r="A9" s="113" t="s">
        <v>18</v>
      </c>
      <c r="B9" s="114">
        <v>159</v>
      </c>
      <c r="C9" s="114">
        <v>32056</v>
      </c>
      <c r="D9" s="115">
        <v>47</v>
      </c>
      <c r="E9" s="115">
        <v>47118</v>
      </c>
      <c r="F9" s="116">
        <v>22</v>
      </c>
      <c r="G9" s="117">
        <v>17175</v>
      </c>
      <c r="H9" s="116">
        <v>8</v>
      </c>
      <c r="I9" s="114">
        <v>8157</v>
      </c>
      <c r="J9" s="114">
        <v>1</v>
      </c>
      <c r="K9" s="114">
        <v>4100</v>
      </c>
      <c r="L9" s="114">
        <v>1</v>
      </c>
      <c r="M9" s="119">
        <v>151</v>
      </c>
      <c r="BO9" s="122"/>
    </row>
    <row r="10" spans="1:67" ht="24.75" customHeight="1">
      <c r="A10" s="113" t="s">
        <v>19</v>
      </c>
      <c r="B10" s="114">
        <v>21</v>
      </c>
      <c r="C10" s="114">
        <v>3708</v>
      </c>
      <c r="D10" s="115">
        <v>11</v>
      </c>
      <c r="E10" s="115">
        <v>7152</v>
      </c>
      <c r="F10" s="116">
        <v>7</v>
      </c>
      <c r="G10" s="117">
        <v>3251</v>
      </c>
      <c r="H10" s="116">
        <v>1</v>
      </c>
      <c r="I10" s="114">
        <v>1250</v>
      </c>
      <c r="J10" s="114">
        <v>1</v>
      </c>
      <c r="K10" s="114">
        <v>733</v>
      </c>
      <c r="L10" s="118">
        <v>0</v>
      </c>
      <c r="M10" s="119">
        <v>64</v>
      </c>
      <c r="BO10" s="122"/>
    </row>
    <row r="11" spans="1:67" ht="24.75" customHeight="1">
      <c r="A11" s="113" t="s">
        <v>20</v>
      </c>
      <c r="B11" s="114">
        <v>208</v>
      </c>
      <c r="C11" s="114">
        <v>57903</v>
      </c>
      <c r="D11" s="115">
        <v>84</v>
      </c>
      <c r="E11" s="115">
        <v>104897</v>
      </c>
      <c r="F11" s="116">
        <v>61</v>
      </c>
      <c r="G11" s="117">
        <v>41575</v>
      </c>
      <c r="H11" s="116">
        <v>17</v>
      </c>
      <c r="I11" s="114">
        <v>18881</v>
      </c>
      <c r="J11" s="114">
        <v>5</v>
      </c>
      <c r="K11" s="114">
        <v>9505</v>
      </c>
      <c r="L11" s="114">
        <v>1</v>
      </c>
      <c r="M11" s="119">
        <v>421</v>
      </c>
      <c r="BO11" s="122"/>
    </row>
    <row r="12" spans="1:67" ht="24.75" customHeight="1">
      <c r="A12" s="113" t="s">
        <v>21</v>
      </c>
      <c r="B12" s="114">
        <v>284</v>
      </c>
      <c r="C12" s="114">
        <v>50953</v>
      </c>
      <c r="D12" s="115">
        <v>92</v>
      </c>
      <c r="E12" s="115">
        <v>90206</v>
      </c>
      <c r="F12" s="116">
        <v>50</v>
      </c>
      <c r="G12" s="117">
        <v>38901</v>
      </c>
      <c r="H12" s="116">
        <v>15</v>
      </c>
      <c r="I12" s="114">
        <v>16497</v>
      </c>
      <c r="J12" s="114">
        <v>5</v>
      </c>
      <c r="K12" s="114">
        <v>11552</v>
      </c>
      <c r="L12" s="114">
        <v>1</v>
      </c>
      <c r="M12" s="119">
        <v>446</v>
      </c>
      <c r="BO12" s="122"/>
    </row>
    <row r="13" spans="1:67" ht="24.75" customHeight="1">
      <c r="A13" s="113" t="s">
        <v>22</v>
      </c>
      <c r="B13" s="114">
        <v>165</v>
      </c>
      <c r="C13" s="114">
        <v>29575</v>
      </c>
      <c r="D13" s="115">
        <v>64</v>
      </c>
      <c r="E13" s="115">
        <v>61620</v>
      </c>
      <c r="F13" s="116">
        <v>39</v>
      </c>
      <c r="G13" s="117">
        <v>32122</v>
      </c>
      <c r="H13" s="116">
        <v>8</v>
      </c>
      <c r="I13" s="114">
        <v>13133</v>
      </c>
      <c r="J13" s="114">
        <v>3</v>
      </c>
      <c r="K13" s="114">
        <v>8550</v>
      </c>
      <c r="L13" s="118">
        <v>0</v>
      </c>
      <c r="M13" s="119">
        <v>310</v>
      </c>
      <c r="BO13" s="122"/>
    </row>
    <row r="14" spans="1:67" ht="24.75" customHeight="1">
      <c r="A14" s="113" t="s">
        <v>23</v>
      </c>
      <c r="B14" s="114">
        <v>28</v>
      </c>
      <c r="C14" s="114">
        <v>6976</v>
      </c>
      <c r="D14" s="115">
        <v>24</v>
      </c>
      <c r="E14" s="115">
        <v>15746</v>
      </c>
      <c r="F14" s="116">
        <v>14</v>
      </c>
      <c r="G14" s="117">
        <v>6849</v>
      </c>
      <c r="H14" s="116">
        <v>2</v>
      </c>
      <c r="I14" s="120">
        <v>2784</v>
      </c>
      <c r="J14" s="121">
        <v>1</v>
      </c>
      <c r="K14" s="121">
        <v>1046</v>
      </c>
      <c r="L14" s="119">
        <v>1</v>
      </c>
      <c r="M14" s="119">
        <v>165</v>
      </c>
      <c r="BO14" s="122"/>
    </row>
    <row r="15" spans="1:67" ht="24.75" customHeight="1">
      <c r="A15" s="113" t="s">
        <v>24</v>
      </c>
      <c r="B15" s="114">
        <v>97</v>
      </c>
      <c r="C15" s="114">
        <v>27481</v>
      </c>
      <c r="D15" s="115">
        <v>55</v>
      </c>
      <c r="E15" s="115">
        <v>59412</v>
      </c>
      <c r="F15" s="116">
        <v>38</v>
      </c>
      <c r="G15" s="117">
        <v>27994</v>
      </c>
      <c r="H15" s="116">
        <v>8</v>
      </c>
      <c r="I15" s="120">
        <v>13188</v>
      </c>
      <c r="J15" s="121">
        <v>4</v>
      </c>
      <c r="K15" s="121">
        <v>9646</v>
      </c>
      <c r="L15" s="119">
        <v>1</v>
      </c>
      <c r="M15" s="119">
        <v>258</v>
      </c>
      <c r="BO15" s="122"/>
    </row>
    <row r="16" spans="1:67" ht="24.75" customHeight="1">
      <c r="A16" s="113" t="s">
        <v>25</v>
      </c>
      <c r="B16" s="114">
        <v>49</v>
      </c>
      <c r="C16" s="114">
        <v>10066</v>
      </c>
      <c r="D16" s="115">
        <v>39</v>
      </c>
      <c r="E16" s="115">
        <v>19864</v>
      </c>
      <c r="F16" s="116">
        <v>11</v>
      </c>
      <c r="G16" s="117">
        <v>9357</v>
      </c>
      <c r="H16" s="116">
        <v>3</v>
      </c>
      <c r="I16" s="120">
        <v>4076</v>
      </c>
      <c r="J16" s="121">
        <v>1</v>
      </c>
      <c r="K16" s="121">
        <v>2015</v>
      </c>
      <c r="L16" s="119">
        <v>1</v>
      </c>
      <c r="M16" s="119">
        <v>193</v>
      </c>
      <c r="BO16" s="122"/>
    </row>
    <row r="17" spans="1:67" ht="24.75" customHeight="1">
      <c r="A17" s="113" t="s">
        <v>26</v>
      </c>
      <c r="B17" s="114">
        <v>228</v>
      </c>
      <c r="C17" s="114">
        <v>46352</v>
      </c>
      <c r="D17" s="115">
        <v>75</v>
      </c>
      <c r="E17" s="115">
        <v>98845</v>
      </c>
      <c r="F17" s="116">
        <v>62</v>
      </c>
      <c r="G17" s="117">
        <v>40961</v>
      </c>
      <c r="H17" s="116">
        <v>18</v>
      </c>
      <c r="I17" s="120">
        <v>19035</v>
      </c>
      <c r="J17" s="121">
        <v>5</v>
      </c>
      <c r="K17" s="121">
        <v>10085</v>
      </c>
      <c r="L17" s="119">
        <v>1</v>
      </c>
      <c r="M17" s="119">
        <v>482</v>
      </c>
      <c r="BO17" s="122"/>
    </row>
    <row r="18" spans="1:13" ht="24.75" customHeight="1">
      <c r="A18" s="113" t="s">
        <v>27</v>
      </c>
      <c r="B18" s="114">
        <v>38</v>
      </c>
      <c r="C18" s="114">
        <v>8865</v>
      </c>
      <c r="D18" s="115">
        <v>7</v>
      </c>
      <c r="E18" s="115">
        <v>15110</v>
      </c>
      <c r="F18" s="116">
        <v>5</v>
      </c>
      <c r="G18" s="117">
        <v>3390</v>
      </c>
      <c r="H18" s="116">
        <v>3</v>
      </c>
      <c r="I18" s="120">
        <v>1370</v>
      </c>
      <c r="J18" s="121" t="s">
        <v>16</v>
      </c>
      <c r="K18" s="118">
        <v>0</v>
      </c>
      <c r="L18" s="118">
        <v>0</v>
      </c>
      <c r="M18" s="119">
        <v>11</v>
      </c>
    </row>
    <row r="19" spans="1:13" ht="24.75" customHeight="1">
      <c r="A19" s="113" t="s">
        <v>28</v>
      </c>
      <c r="B19" s="114">
        <v>2</v>
      </c>
      <c r="C19" s="114">
        <v>1553</v>
      </c>
      <c r="D19" s="115">
        <v>3</v>
      </c>
      <c r="E19" s="115">
        <v>6877</v>
      </c>
      <c r="F19" s="116">
        <v>18</v>
      </c>
      <c r="G19" s="117">
        <v>24958</v>
      </c>
      <c r="H19" s="116">
        <v>14</v>
      </c>
      <c r="I19" s="120">
        <v>15947</v>
      </c>
      <c r="J19" s="121">
        <v>9</v>
      </c>
      <c r="K19" s="121">
        <v>15734</v>
      </c>
      <c r="L19" s="119">
        <v>1</v>
      </c>
      <c r="M19" s="119">
        <v>632</v>
      </c>
    </row>
    <row r="20" s="190" customFormat="1" ht="30" customHeight="1">
      <c r="A20" s="190" t="s">
        <v>120</v>
      </c>
    </row>
  </sheetData>
  <sheetProtection/>
  <mergeCells count="20">
    <mergeCell ref="A1:M1"/>
    <mergeCell ref="A2:A5"/>
    <mergeCell ref="B4:B5"/>
    <mergeCell ref="C4:C5"/>
    <mergeCell ref="D4:D5"/>
    <mergeCell ref="E4:E5"/>
    <mergeCell ref="F4:F5"/>
    <mergeCell ref="G4:G5"/>
    <mergeCell ref="H4:H5"/>
    <mergeCell ref="I4:I5"/>
    <mergeCell ref="J4:J5"/>
    <mergeCell ref="K4:K5"/>
    <mergeCell ref="L4:L5"/>
    <mergeCell ref="M4:M5"/>
    <mergeCell ref="B2:C3"/>
    <mergeCell ref="D2:E3"/>
    <mergeCell ref="F2:G3"/>
    <mergeCell ref="H2:I3"/>
    <mergeCell ref="J2:K3"/>
    <mergeCell ref="L2:M3"/>
  </mergeCells>
  <conditionalFormatting sqref="M6:M19 L6 L9 L11:L12 L14:L17 K19:L19 K6:K17 B6:H19 J6:J19 I6 I8:I19">
    <cfRule type="cellIs" priority="1" dxfId="2" operator="equal" stopIfTrue="1">
      <formula>0</formula>
    </cfRule>
  </conditionalFormatting>
  <printOptions horizontalCentered="1"/>
  <pageMargins left="0.28" right="0.38" top="0.43" bottom="0.28" header="0.2" footer="0.4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7"/>
  <sheetViews>
    <sheetView zoomScale="90" zoomScaleNormal="90" zoomScalePageLayoutView="0" workbookViewId="0" topLeftCell="A1">
      <selection activeCell="K6" sqref="K6"/>
    </sheetView>
  </sheetViews>
  <sheetFormatPr defaultColWidth="15.625" defaultRowHeight="30" customHeight="1"/>
  <cols>
    <col min="1" max="1" width="11.25390625" style="0" customWidth="1"/>
    <col min="2" max="2" width="13.25390625" style="52" customWidth="1"/>
    <col min="3" max="4" width="11.125" style="101" customWidth="1"/>
    <col min="5" max="6" width="12.375" style="101" customWidth="1"/>
    <col min="7" max="7" width="14.25390625" style="102" customWidth="1"/>
    <col min="8" max="10" width="14.25390625" style="0" customWidth="1"/>
  </cols>
  <sheetData>
    <row r="1" spans="1:10" ht="51.75" customHeight="1">
      <c r="A1" s="133" t="s">
        <v>29</v>
      </c>
      <c r="B1" s="133"/>
      <c r="C1" s="133"/>
      <c r="D1" s="133"/>
      <c r="E1" s="133"/>
      <c r="F1" s="133"/>
      <c r="G1" s="133"/>
      <c r="H1" s="133"/>
      <c r="I1" s="133"/>
      <c r="J1" s="133"/>
    </row>
    <row r="2" spans="1:10" s="67" customFormat="1" ht="32.25" customHeight="1">
      <c r="A2" s="137" t="s">
        <v>1</v>
      </c>
      <c r="B2" s="139" t="s">
        <v>30</v>
      </c>
      <c r="C2" s="134" t="s">
        <v>31</v>
      </c>
      <c r="D2" s="135"/>
      <c r="E2" s="136" t="s">
        <v>32</v>
      </c>
      <c r="F2" s="136"/>
      <c r="G2" s="136"/>
      <c r="H2" s="141" t="s">
        <v>33</v>
      </c>
      <c r="I2" s="143" t="s">
        <v>34</v>
      </c>
      <c r="J2" s="144" t="s">
        <v>35</v>
      </c>
    </row>
    <row r="3" spans="1:10" s="67" customFormat="1" ht="31.5" customHeight="1">
      <c r="A3" s="138"/>
      <c r="B3" s="140"/>
      <c r="C3" s="69" t="s">
        <v>3</v>
      </c>
      <c r="D3" s="69" t="s">
        <v>4</v>
      </c>
      <c r="E3" s="96" t="s">
        <v>36</v>
      </c>
      <c r="F3" s="96" t="s">
        <v>37</v>
      </c>
      <c r="G3" s="96" t="s">
        <v>38</v>
      </c>
      <c r="H3" s="142"/>
      <c r="I3" s="143"/>
      <c r="J3" s="145"/>
    </row>
    <row r="4" spans="1:10" ht="28.5" customHeight="1">
      <c r="A4" s="103" t="s">
        <v>14</v>
      </c>
      <c r="B4" s="103">
        <v>98.5</v>
      </c>
      <c r="C4" s="104">
        <v>100</v>
      </c>
      <c r="D4" s="104">
        <v>100</v>
      </c>
      <c r="E4" s="105">
        <v>65.17</v>
      </c>
      <c r="F4" s="105">
        <v>96.96</v>
      </c>
      <c r="G4" s="105">
        <v>52.2</v>
      </c>
      <c r="H4" s="105">
        <v>98.32274168693725</v>
      </c>
      <c r="I4" s="109" t="s">
        <v>39</v>
      </c>
      <c r="J4" s="106">
        <v>98.29</v>
      </c>
    </row>
    <row r="5" spans="1:10" ht="28.5" customHeight="1">
      <c r="A5" s="106" t="s">
        <v>15</v>
      </c>
      <c r="B5" s="103">
        <v>99.8</v>
      </c>
      <c r="C5" s="104">
        <v>100</v>
      </c>
      <c r="D5" s="104">
        <v>100</v>
      </c>
      <c r="E5" s="104">
        <v>100</v>
      </c>
      <c r="F5" s="104">
        <v>100</v>
      </c>
      <c r="G5" s="105">
        <v>74.12</v>
      </c>
      <c r="H5" s="105">
        <v>99.41775836972343</v>
      </c>
      <c r="I5" s="108" t="s">
        <v>16</v>
      </c>
      <c r="J5" s="105">
        <v>98.69</v>
      </c>
    </row>
    <row r="6" spans="1:10" ht="28.5" customHeight="1">
      <c r="A6" s="106" t="s">
        <v>17</v>
      </c>
      <c r="B6" s="103">
        <v>99</v>
      </c>
      <c r="C6" s="104">
        <v>100</v>
      </c>
      <c r="D6" s="104">
        <v>100</v>
      </c>
      <c r="E6" s="104">
        <v>100</v>
      </c>
      <c r="F6" s="104">
        <v>100</v>
      </c>
      <c r="G6" s="104">
        <v>100</v>
      </c>
      <c r="H6" s="105">
        <v>98.41216216216216</v>
      </c>
      <c r="I6" s="109" t="s">
        <v>40</v>
      </c>
      <c r="J6" s="106">
        <v>98.93</v>
      </c>
    </row>
    <row r="7" spans="1:10" ht="28.5" customHeight="1">
      <c r="A7" s="106" t="s">
        <v>18</v>
      </c>
      <c r="B7" s="103">
        <v>99.6</v>
      </c>
      <c r="C7" s="104">
        <v>100</v>
      </c>
      <c r="D7" s="104">
        <v>100</v>
      </c>
      <c r="E7" s="104">
        <v>50</v>
      </c>
      <c r="F7" s="104">
        <v>100</v>
      </c>
      <c r="G7" s="105">
        <v>57.32</v>
      </c>
      <c r="H7" s="105">
        <v>98.12224564092739</v>
      </c>
      <c r="I7" s="109" t="s">
        <v>41</v>
      </c>
      <c r="J7" s="106">
        <v>98.57</v>
      </c>
    </row>
    <row r="8" spans="1:10" ht="28.5" customHeight="1">
      <c r="A8" s="106" t="s">
        <v>19</v>
      </c>
      <c r="B8" s="103">
        <v>98.5</v>
      </c>
      <c r="C8" s="104">
        <v>100</v>
      </c>
      <c r="D8" s="104">
        <v>100</v>
      </c>
      <c r="E8" s="105">
        <v>72.73</v>
      </c>
      <c r="F8" s="104">
        <v>100</v>
      </c>
      <c r="G8" s="105">
        <v>40.43</v>
      </c>
      <c r="H8" s="105">
        <v>99.40711462450594</v>
      </c>
      <c r="I8" s="109" t="s">
        <v>42</v>
      </c>
      <c r="J8" s="105">
        <v>98.7</v>
      </c>
    </row>
    <row r="9" spans="1:10" ht="28.5" customHeight="1">
      <c r="A9" s="106" t="s">
        <v>20</v>
      </c>
      <c r="B9" s="103">
        <v>99.6</v>
      </c>
      <c r="C9" s="104">
        <v>100</v>
      </c>
      <c r="D9" s="104">
        <v>100</v>
      </c>
      <c r="E9" s="105">
        <v>84.03</v>
      </c>
      <c r="F9" s="105">
        <v>95.52</v>
      </c>
      <c r="G9" s="105">
        <v>46.9</v>
      </c>
      <c r="H9" s="105">
        <v>98.23927418114717</v>
      </c>
      <c r="I9" s="109" t="s">
        <v>43</v>
      </c>
      <c r="J9" s="106">
        <v>98.05</v>
      </c>
    </row>
    <row r="10" spans="1:10" ht="28.5" customHeight="1">
      <c r="A10" s="106" t="s">
        <v>21</v>
      </c>
      <c r="B10" s="107">
        <v>98.1</v>
      </c>
      <c r="C10" s="104">
        <v>100</v>
      </c>
      <c r="D10" s="104">
        <v>100</v>
      </c>
      <c r="E10" s="105">
        <v>27.37</v>
      </c>
      <c r="F10" s="105">
        <v>98.04</v>
      </c>
      <c r="G10" s="105">
        <v>35.53</v>
      </c>
      <c r="H10" s="105">
        <v>98.13284864507601</v>
      </c>
      <c r="I10" s="109" t="s">
        <v>44</v>
      </c>
      <c r="J10" s="106">
        <v>98.05</v>
      </c>
    </row>
    <row r="11" spans="1:10" ht="28.5" customHeight="1">
      <c r="A11" s="106" t="s">
        <v>22</v>
      </c>
      <c r="B11" s="103">
        <v>98.3</v>
      </c>
      <c r="C11" s="104">
        <v>100</v>
      </c>
      <c r="D11" s="104">
        <v>100</v>
      </c>
      <c r="E11" s="105">
        <v>48.81</v>
      </c>
      <c r="F11" s="105">
        <v>97.37</v>
      </c>
      <c r="G11" s="108">
        <v>41.75</v>
      </c>
      <c r="H11" s="105">
        <v>98.09913883637891</v>
      </c>
      <c r="I11" s="109" t="s">
        <v>39</v>
      </c>
      <c r="J11" s="106">
        <v>98.05</v>
      </c>
    </row>
    <row r="12" spans="1:10" ht="28.5" customHeight="1">
      <c r="A12" s="106" t="s">
        <v>23</v>
      </c>
      <c r="B12" s="103">
        <v>98.2</v>
      </c>
      <c r="C12" s="104">
        <v>100</v>
      </c>
      <c r="D12" s="104">
        <v>100</v>
      </c>
      <c r="E12" s="105">
        <v>84.85</v>
      </c>
      <c r="F12" s="105">
        <v>95.69</v>
      </c>
      <c r="G12" s="105">
        <v>81.9</v>
      </c>
      <c r="H12" s="105">
        <v>98.10785241248817</v>
      </c>
      <c r="I12" s="109" t="s">
        <v>45</v>
      </c>
      <c r="J12" s="106">
        <v>98.05</v>
      </c>
    </row>
    <row r="13" spans="1:10" ht="28.5" customHeight="1">
      <c r="A13" s="106" t="s">
        <v>24</v>
      </c>
      <c r="B13" s="103">
        <v>98.2</v>
      </c>
      <c r="C13" s="104">
        <v>100</v>
      </c>
      <c r="D13" s="104">
        <v>100</v>
      </c>
      <c r="E13" s="105">
        <v>57.5</v>
      </c>
      <c r="F13" s="105">
        <v>95.53</v>
      </c>
      <c r="G13" s="105">
        <v>35.92</v>
      </c>
      <c r="H13" s="105">
        <v>98.27830188679245</v>
      </c>
      <c r="I13" s="109" t="s">
        <v>46</v>
      </c>
      <c r="J13" s="106">
        <v>98.05</v>
      </c>
    </row>
    <row r="14" spans="1:10" ht="28.5" customHeight="1">
      <c r="A14" s="106" t="s">
        <v>25</v>
      </c>
      <c r="B14" s="103">
        <v>98.2</v>
      </c>
      <c r="C14" s="104">
        <v>100</v>
      </c>
      <c r="D14" s="104">
        <v>100</v>
      </c>
      <c r="E14" s="105">
        <v>73.58</v>
      </c>
      <c r="F14" s="105">
        <v>97.62</v>
      </c>
      <c r="G14" s="105">
        <v>65.55</v>
      </c>
      <c r="H14" s="105">
        <v>98.06517311608961</v>
      </c>
      <c r="I14" s="109" t="s">
        <v>47</v>
      </c>
      <c r="J14" s="106">
        <v>98.05</v>
      </c>
    </row>
    <row r="15" spans="1:10" ht="28.5" customHeight="1">
      <c r="A15" s="106" t="s">
        <v>26</v>
      </c>
      <c r="B15" s="103">
        <v>98.3</v>
      </c>
      <c r="C15" s="104">
        <v>100</v>
      </c>
      <c r="D15" s="104">
        <v>100</v>
      </c>
      <c r="E15" s="105">
        <v>70.1</v>
      </c>
      <c r="F15" s="105">
        <v>95.05</v>
      </c>
      <c r="G15" s="105">
        <v>64.31</v>
      </c>
      <c r="H15" s="105">
        <v>98.04568527918782</v>
      </c>
      <c r="I15" s="109" t="s">
        <v>48</v>
      </c>
      <c r="J15" s="106">
        <v>98.05</v>
      </c>
    </row>
    <row r="16" spans="1:10" ht="28.5" customHeight="1">
      <c r="A16" s="40" t="s">
        <v>27</v>
      </c>
      <c r="B16" s="103">
        <v>99.3</v>
      </c>
      <c r="C16" s="104">
        <v>100</v>
      </c>
      <c r="D16" s="104">
        <v>100</v>
      </c>
      <c r="E16" s="104">
        <v>75</v>
      </c>
      <c r="F16" s="105">
        <v>95.92</v>
      </c>
      <c r="G16" s="105">
        <v>61.9</v>
      </c>
      <c r="H16" s="105">
        <v>98.40954274353876</v>
      </c>
      <c r="I16" s="108" t="s">
        <v>16</v>
      </c>
      <c r="J16" s="108" t="s">
        <v>16</v>
      </c>
    </row>
    <row r="17" ht="30" customHeight="1">
      <c r="A17" t="s">
        <v>49</v>
      </c>
    </row>
  </sheetData>
  <sheetProtection/>
  <mergeCells count="8">
    <mergeCell ref="A1:J1"/>
    <mergeCell ref="C2:D2"/>
    <mergeCell ref="E2:G2"/>
    <mergeCell ref="A2:A3"/>
    <mergeCell ref="B2:B3"/>
    <mergeCell ref="H2:H3"/>
    <mergeCell ref="I2:I3"/>
    <mergeCell ref="J2:J3"/>
  </mergeCells>
  <printOptions horizontalCentered="1"/>
  <pageMargins left="0.39" right="0.47" top="0.46" bottom="0.36" header="0.64"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W19"/>
  <sheetViews>
    <sheetView zoomScale="85" zoomScaleNormal="85" zoomScalePageLayoutView="0" workbookViewId="0" topLeftCell="A1">
      <selection activeCell="X6" sqref="X6"/>
    </sheetView>
  </sheetViews>
  <sheetFormatPr defaultColWidth="9.00390625" defaultRowHeight="30" customHeight="1"/>
  <cols>
    <col min="1" max="1" width="8.625" style="0" customWidth="1"/>
    <col min="2" max="3" width="6.25390625" style="52" customWidth="1"/>
    <col min="4" max="4" width="6.75390625" style="52" customWidth="1"/>
    <col min="5" max="5" width="7.625" style="52" customWidth="1"/>
    <col min="6" max="8" width="6.25390625" style="52" customWidth="1"/>
    <col min="9" max="9" width="7.00390625" style="52" customWidth="1"/>
    <col min="10" max="10" width="6.75390625" style="52" customWidth="1"/>
    <col min="11" max="13" width="6.25390625" style="52" customWidth="1"/>
    <col min="14" max="14" width="7.375" style="52" customWidth="1"/>
    <col min="15" max="16" width="6.25390625" style="52" customWidth="1"/>
    <col min="17" max="17" width="8.125" style="88" customWidth="1"/>
    <col min="18" max="18" width="7.00390625" style="88" customWidth="1"/>
    <col min="19" max="19" width="6.25390625" style="89" customWidth="1"/>
    <col min="20" max="20" width="6.25390625" style="90" customWidth="1"/>
    <col min="21" max="21" width="7.50390625" style="0" customWidth="1"/>
    <col min="22" max="22" width="7.75390625" style="0" customWidth="1"/>
  </cols>
  <sheetData>
    <row r="1" spans="1:22" s="26" customFormat="1" ht="55.5" customHeight="1">
      <c r="A1" s="151" t="s">
        <v>50</v>
      </c>
      <c r="B1" s="151"/>
      <c r="C1" s="151"/>
      <c r="D1" s="151"/>
      <c r="E1" s="151"/>
      <c r="F1" s="151"/>
      <c r="G1" s="151"/>
      <c r="H1" s="151"/>
      <c r="I1" s="151"/>
      <c r="J1" s="151"/>
      <c r="K1" s="151"/>
      <c r="L1" s="151"/>
      <c r="M1" s="151"/>
      <c r="N1" s="151"/>
      <c r="O1" s="151"/>
      <c r="P1" s="151"/>
      <c r="Q1" s="151"/>
      <c r="R1" s="151"/>
      <c r="S1" s="151"/>
      <c r="T1" s="151"/>
      <c r="U1" s="151"/>
      <c r="V1" s="151"/>
    </row>
    <row r="2" spans="1:22" ht="30" customHeight="1">
      <c r="A2" s="153" t="s">
        <v>1</v>
      </c>
      <c r="B2" s="152" t="s">
        <v>51</v>
      </c>
      <c r="C2" s="152"/>
      <c r="D2" s="152"/>
      <c r="E2" s="152"/>
      <c r="F2" s="152"/>
      <c r="G2" s="152" t="s">
        <v>52</v>
      </c>
      <c r="H2" s="152"/>
      <c r="I2" s="152"/>
      <c r="J2" s="152"/>
      <c r="K2" s="152"/>
      <c r="L2" s="152" t="s">
        <v>53</v>
      </c>
      <c r="M2" s="152"/>
      <c r="N2" s="152"/>
      <c r="O2" s="152"/>
      <c r="P2" s="152"/>
      <c r="Q2" s="155" t="s">
        <v>54</v>
      </c>
      <c r="R2" s="156" t="s">
        <v>55</v>
      </c>
      <c r="S2" s="157" t="s">
        <v>56</v>
      </c>
      <c r="T2" s="158" t="s">
        <v>57</v>
      </c>
      <c r="U2" s="146" t="s">
        <v>58</v>
      </c>
      <c r="V2" s="146" t="s">
        <v>59</v>
      </c>
    </row>
    <row r="3" spans="1:22" s="87" customFormat="1" ht="42.75" customHeight="1">
      <c r="A3" s="154"/>
      <c r="B3" s="91" t="s">
        <v>3</v>
      </c>
      <c r="C3" s="91" t="s">
        <v>4</v>
      </c>
      <c r="D3" s="91" t="s">
        <v>5</v>
      </c>
      <c r="E3" s="92" t="s">
        <v>60</v>
      </c>
      <c r="F3" s="92" t="s">
        <v>61</v>
      </c>
      <c r="G3" s="91" t="s">
        <v>3</v>
      </c>
      <c r="H3" s="91" t="s">
        <v>4</v>
      </c>
      <c r="I3" s="91" t="s">
        <v>5</v>
      </c>
      <c r="J3" s="92" t="s">
        <v>60</v>
      </c>
      <c r="K3" s="92" t="s">
        <v>61</v>
      </c>
      <c r="L3" s="91" t="s">
        <v>3</v>
      </c>
      <c r="M3" s="91" t="s">
        <v>4</v>
      </c>
      <c r="N3" s="91" t="s">
        <v>5</v>
      </c>
      <c r="O3" s="92" t="s">
        <v>60</v>
      </c>
      <c r="P3" s="92" t="s">
        <v>61</v>
      </c>
      <c r="Q3" s="155"/>
      <c r="R3" s="156"/>
      <c r="S3" s="157"/>
      <c r="T3" s="158"/>
      <c r="U3" s="147"/>
      <c r="V3" s="147"/>
    </row>
    <row r="4" spans="1:22" ht="29.25" customHeight="1">
      <c r="A4" s="93" t="s">
        <v>14</v>
      </c>
      <c r="B4" s="94">
        <v>16.413270072289933</v>
      </c>
      <c r="C4" s="94">
        <v>36.64002928027324</v>
      </c>
      <c r="D4" s="94">
        <v>55.428617879355066</v>
      </c>
      <c r="E4" s="94">
        <v>28.777891983300748</v>
      </c>
      <c r="F4" s="94">
        <v>26.477286643395868</v>
      </c>
      <c r="G4" s="94">
        <v>7.325050972022754</v>
      </c>
      <c r="H4" s="94">
        <v>17.88445463092657</v>
      </c>
      <c r="I4" s="94">
        <v>30.823218065685772</v>
      </c>
      <c r="J4" s="94">
        <v>16.771184008878084</v>
      </c>
      <c r="K4" s="94">
        <v>13.134648578488</v>
      </c>
      <c r="L4" s="94">
        <v>3.11325701035808</v>
      </c>
      <c r="M4" s="94">
        <v>8.326390928104074</v>
      </c>
      <c r="N4" s="94">
        <v>16.455717415206937</v>
      </c>
      <c r="O4" s="94">
        <v>7.2413220683823925</v>
      </c>
      <c r="P4" s="94">
        <v>6.136223492381363</v>
      </c>
      <c r="Q4" s="95">
        <v>44.7619</v>
      </c>
      <c r="R4" s="96">
        <v>3.84</v>
      </c>
      <c r="S4" s="94">
        <v>39.67</v>
      </c>
      <c r="T4" s="97">
        <v>96</v>
      </c>
      <c r="U4" s="74">
        <v>90.89130700574643</v>
      </c>
      <c r="V4" s="74">
        <v>99.800796812749</v>
      </c>
    </row>
    <row r="5" spans="1:22" ht="29.25" customHeight="1">
      <c r="A5" s="93" t="s">
        <v>15</v>
      </c>
      <c r="B5" s="94">
        <v>14.259903143558969</v>
      </c>
      <c r="C5" s="94">
        <v>40.44431367979492</v>
      </c>
      <c r="D5" s="94" t="s">
        <v>16</v>
      </c>
      <c r="E5" s="94">
        <v>17.568693693693692</v>
      </c>
      <c r="F5" s="94">
        <v>15.9188074991727</v>
      </c>
      <c r="G5" s="94">
        <v>9.006318056030596</v>
      </c>
      <c r="H5" s="94">
        <v>20.410435795851782</v>
      </c>
      <c r="I5" s="94" t="s">
        <v>16</v>
      </c>
      <c r="J5" s="94">
        <v>14.292792792792794</v>
      </c>
      <c r="K5" s="94">
        <v>9.777953842390758</v>
      </c>
      <c r="L5" s="94">
        <v>2.749929573085414</v>
      </c>
      <c r="M5" s="94">
        <v>5.7552085760894895</v>
      </c>
      <c r="N5" s="94" t="s">
        <v>16</v>
      </c>
      <c r="O5" s="94">
        <v>4.676801801801802</v>
      </c>
      <c r="P5" s="94">
        <v>2.9600951065452294</v>
      </c>
      <c r="Q5" s="95">
        <v>55.31915</v>
      </c>
      <c r="R5" s="4">
        <v>4.59</v>
      </c>
      <c r="S5" s="94">
        <v>38.63</v>
      </c>
      <c r="T5" s="97">
        <v>96</v>
      </c>
      <c r="U5" s="74">
        <v>98.72572815533981</v>
      </c>
      <c r="V5" s="98">
        <v>100</v>
      </c>
    </row>
    <row r="6" spans="1:23" ht="29.25" customHeight="1">
      <c r="A6" s="93" t="s">
        <v>17</v>
      </c>
      <c r="B6" s="94">
        <v>15.312013055972013</v>
      </c>
      <c r="C6" s="94">
        <v>39.183014035447194</v>
      </c>
      <c r="D6" s="94">
        <v>79.41527461139897</v>
      </c>
      <c r="E6" s="94">
        <v>25.535908596300327</v>
      </c>
      <c r="F6" s="94">
        <v>26.89530367464905</v>
      </c>
      <c r="G6" s="94">
        <v>7.601723825587206</v>
      </c>
      <c r="H6" s="94">
        <v>20.75498412047946</v>
      </c>
      <c r="I6" s="94">
        <v>40.019896373056994</v>
      </c>
      <c r="J6" s="94">
        <v>17.42709466811752</v>
      </c>
      <c r="K6" s="94">
        <v>13.854112097440131</v>
      </c>
      <c r="L6" s="94">
        <v>3.0947476261869067</v>
      </c>
      <c r="M6" s="94">
        <v>8.975012806064953</v>
      </c>
      <c r="N6" s="94">
        <v>27.15461139896373</v>
      </c>
      <c r="O6" s="94">
        <v>4.757889009793254</v>
      </c>
      <c r="P6" s="94">
        <v>6.739317506193229</v>
      </c>
      <c r="Q6" s="95">
        <v>55.81395</v>
      </c>
      <c r="R6" s="4">
        <v>3.95</v>
      </c>
      <c r="S6" s="94">
        <v>40.95</v>
      </c>
      <c r="T6" s="97">
        <v>95</v>
      </c>
      <c r="U6" s="98">
        <v>100</v>
      </c>
      <c r="V6" s="98">
        <v>100</v>
      </c>
      <c r="W6" s="99"/>
    </row>
    <row r="7" spans="1:23" ht="29.25" customHeight="1">
      <c r="A7" s="93" t="s">
        <v>18</v>
      </c>
      <c r="B7" s="94">
        <v>14.287933486141178</v>
      </c>
      <c r="C7" s="94">
        <v>41.22653857350801</v>
      </c>
      <c r="D7" s="94">
        <v>71.93328919946059</v>
      </c>
      <c r="E7" s="94">
        <v>23.955121951219514</v>
      </c>
      <c r="F7" s="94">
        <v>26.9922990202482</v>
      </c>
      <c r="G7" s="94">
        <v>6.644887940914301</v>
      </c>
      <c r="H7" s="94">
        <v>23.61583347889374</v>
      </c>
      <c r="I7" s="94">
        <v>43.7740407012382</v>
      </c>
      <c r="J7" s="94">
        <v>11.33120243902439</v>
      </c>
      <c r="K7" s="94">
        <v>14.659941868060091</v>
      </c>
      <c r="L7" s="94">
        <v>2.7370410458847996</v>
      </c>
      <c r="M7" s="94">
        <v>12.067629112081514</v>
      </c>
      <c r="N7" s="94">
        <v>25.225971558170897</v>
      </c>
      <c r="O7" s="94">
        <v>5.52780487804878</v>
      </c>
      <c r="P7" s="94">
        <v>7.376325016329195</v>
      </c>
      <c r="Q7" s="95">
        <v>60.25641</v>
      </c>
      <c r="R7" s="4">
        <v>4.49</v>
      </c>
      <c r="S7" s="94">
        <v>39.43</v>
      </c>
      <c r="T7" s="97">
        <v>91</v>
      </c>
      <c r="U7" s="74">
        <v>99.59382615759546</v>
      </c>
      <c r="V7" s="98">
        <v>100</v>
      </c>
      <c r="W7" s="99"/>
    </row>
    <row r="8" spans="1:22" ht="29.25" customHeight="1">
      <c r="A8" s="93" t="s">
        <v>19</v>
      </c>
      <c r="B8" s="94">
        <v>24.933201901565997</v>
      </c>
      <c r="C8" s="94">
        <v>46.84281759458628</v>
      </c>
      <c r="D8" s="94">
        <v>61.364</v>
      </c>
      <c r="E8" s="94">
        <v>129.59072305593452</v>
      </c>
      <c r="F8" s="94">
        <v>40.55411432262232</v>
      </c>
      <c r="G8" s="94">
        <v>11.943050894854586</v>
      </c>
      <c r="H8" s="94">
        <v>15.006151953245155</v>
      </c>
      <c r="I8" s="94">
        <v>23.4808</v>
      </c>
      <c r="J8" s="94">
        <v>36.017735334242836</v>
      </c>
      <c r="K8" s="94">
        <v>15.33616179557565</v>
      </c>
      <c r="L8" s="94">
        <v>6.047459451901566</v>
      </c>
      <c r="M8" s="94">
        <v>10.955705936634882</v>
      </c>
      <c r="N8" s="94">
        <v>22.352</v>
      </c>
      <c r="O8" s="94">
        <v>34.7980900409277</v>
      </c>
      <c r="P8" s="94">
        <v>10.68266026158566</v>
      </c>
      <c r="Q8" s="95">
        <v>30</v>
      </c>
      <c r="R8" s="4">
        <v>3.08</v>
      </c>
      <c r="S8" s="94">
        <v>56.22</v>
      </c>
      <c r="T8" s="97">
        <v>100</v>
      </c>
      <c r="U8" s="74">
        <v>94.71153846153845</v>
      </c>
      <c r="V8" s="98">
        <v>100</v>
      </c>
    </row>
    <row r="9" spans="1:22" ht="29.25" customHeight="1">
      <c r="A9" s="93" t="s">
        <v>20</v>
      </c>
      <c r="B9" s="94">
        <v>18.09980619083482</v>
      </c>
      <c r="C9" s="94">
        <v>38.44856187612748</v>
      </c>
      <c r="D9" s="94">
        <v>46.71315873099942</v>
      </c>
      <c r="E9" s="94">
        <v>33.55204629142557</v>
      </c>
      <c r="F9" s="94">
        <v>26.86761646593236</v>
      </c>
      <c r="G9" s="94">
        <v>7.8835850405636005</v>
      </c>
      <c r="H9" s="94">
        <v>19.506213589897776</v>
      </c>
      <c r="I9" s="94">
        <v>28.205878925904347</v>
      </c>
      <c r="J9" s="94">
        <v>13.327207785376117</v>
      </c>
      <c r="K9" s="94">
        <v>13.137320339933</v>
      </c>
      <c r="L9" s="94">
        <v>3.7664887461033203</v>
      </c>
      <c r="M9" s="94">
        <v>9.229877330126278</v>
      </c>
      <c r="N9" s="94">
        <v>15.881327789841638</v>
      </c>
      <c r="O9" s="94">
        <v>7.050273540241979</v>
      </c>
      <c r="P9" s="94">
        <v>6.552137848997473</v>
      </c>
      <c r="Q9" s="95">
        <v>37.12575</v>
      </c>
      <c r="R9" s="4">
        <v>4.54</v>
      </c>
      <c r="S9" s="94">
        <v>38.01</v>
      </c>
      <c r="T9" s="97">
        <v>97</v>
      </c>
      <c r="U9" s="74">
        <v>95.72308807538963</v>
      </c>
      <c r="V9" s="98">
        <v>100</v>
      </c>
    </row>
    <row r="10" spans="1:22" ht="29.25" customHeight="1">
      <c r="A10" s="93" t="s">
        <v>21</v>
      </c>
      <c r="B10" s="94">
        <v>15.948235261512538</v>
      </c>
      <c r="C10" s="94">
        <v>34.53566874887535</v>
      </c>
      <c r="D10" s="94">
        <v>51.96456325392496</v>
      </c>
      <c r="E10" s="94">
        <v>27.88356994459834</v>
      </c>
      <c r="F10" s="94">
        <v>25.20723968540813</v>
      </c>
      <c r="G10" s="94">
        <v>6.770226370751391</v>
      </c>
      <c r="H10" s="94">
        <v>15.314038456594947</v>
      </c>
      <c r="I10" s="94">
        <v>27.76250833484876</v>
      </c>
      <c r="J10" s="94">
        <v>16.009175900277008</v>
      </c>
      <c r="K10" s="94">
        <v>11.767813828298</v>
      </c>
      <c r="L10" s="94">
        <v>2.7085503181606545</v>
      </c>
      <c r="M10" s="94">
        <v>7.051876558443228</v>
      </c>
      <c r="N10" s="94">
        <v>14.178541553009637</v>
      </c>
      <c r="O10" s="94">
        <v>5.60595567867036</v>
      </c>
      <c r="P10" s="94">
        <v>5.200666471531472</v>
      </c>
      <c r="Q10" s="95">
        <v>44.44444</v>
      </c>
      <c r="R10" s="4">
        <v>4.17</v>
      </c>
      <c r="S10" s="94">
        <v>39.96</v>
      </c>
      <c r="T10" s="97">
        <v>95</v>
      </c>
      <c r="U10" s="74">
        <v>92.91772688719253</v>
      </c>
      <c r="V10" s="98">
        <v>100</v>
      </c>
    </row>
    <row r="11" spans="1:22" ht="29.25" customHeight="1">
      <c r="A11" s="93" t="s">
        <v>22</v>
      </c>
      <c r="B11" s="94">
        <v>20.42579081467056</v>
      </c>
      <c r="C11" s="94">
        <v>32.54186258638939</v>
      </c>
      <c r="D11" s="94">
        <v>41.42298027868728</v>
      </c>
      <c r="E11" s="94">
        <v>22.1612865497076</v>
      </c>
      <c r="F11" s="94">
        <v>26.3152171539961</v>
      </c>
      <c r="G11" s="94">
        <v>8.028556475170399</v>
      </c>
      <c r="H11" s="94">
        <v>16.170648776539444</v>
      </c>
      <c r="I11" s="94">
        <v>23.36533922180766</v>
      </c>
      <c r="J11" s="94">
        <v>14.857435087719299</v>
      </c>
      <c r="K11" s="94">
        <v>12.545300411522634</v>
      </c>
      <c r="L11" s="94">
        <v>3.1290876338851024</v>
      </c>
      <c r="M11" s="94">
        <v>6.366292260755868</v>
      </c>
      <c r="N11" s="94">
        <v>10.688570775908017</v>
      </c>
      <c r="O11" s="94">
        <v>7.939181286549708</v>
      </c>
      <c r="P11" s="94">
        <v>5.246397400909682</v>
      </c>
      <c r="Q11" s="95">
        <v>42.10526</v>
      </c>
      <c r="R11" s="4">
        <v>3.85</v>
      </c>
      <c r="S11" s="94">
        <v>38.92</v>
      </c>
      <c r="T11" s="97">
        <v>97</v>
      </c>
      <c r="U11" s="74">
        <v>90.81364829396325</v>
      </c>
      <c r="V11" s="98">
        <v>100</v>
      </c>
    </row>
    <row r="12" spans="1:22" ht="29.25" customHeight="1">
      <c r="A12" s="93" t="s">
        <v>23</v>
      </c>
      <c r="B12" s="94">
        <v>21.926141242220247</v>
      </c>
      <c r="C12" s="94">
        <v>49.21725799386772</v>
      </c>
      <c r="D12" s="94">
        <v>56.04130747126437</v>
      </c>
      <c r="E12" s="94">
        <v>78.29827915869981</v>
      </c>
      <c r="F12" s="94">
        <v>34.825242005676444</v>
      </c>
      <c r="G12" s="94">
        <v>11.247092594944748</v>
      </c>
      <c r="H12" s="94">
        <v>23.387647831800262</v>
      </c>
      <c r="I12" s="94">
        <v>21.791666666666668</v>
      </c>
      <c r="J12" s="94">
        <v>19.74636711281071</v>
      </c>
      <c r="K12" s="94">
        <v>15.841113339640492</v>
      </c>
      <c r="L12" s="94">
        <v>2.944874888860663</v>
      </c>
      <c r="M12" s="94">
        <v>9.510877500365018</v>
      </c>
      <c r="N12" s="94">
        <v>20.298850574712645</v>
      </c>
      <c r="O12" s="94">
        <v>2.8680688336520075</v>
      </c>
      <c r="P12" s="94">
        <v>6.4719772942289495</v>
      </c>
      <c r="Q12" s="95">
        <v>46.34146</v>
      </c>
      <c r="R12" s="4">
        <v>2.94</v>
      </c>
      <c r="S12" s="94">
        <v>40.53</v>
      </c>
      <c r="T12" s="97">
        <v>95</v>
      </c>
      <c r="U12" s="74">
        <v>96.42105263157895</v>
      </c>
      <c r="V12" s="98">
        <v>100</v>
      </c>
    </row>
    <row r="13" spans="1:22" ht="29.25" customHeight="1">
      <c r="A13" s="93" t="s">
        <v>24</v>
      </c>
      <c r="B13" s="94">
        <v>13.63785918669629</v>
      </c>
      <c r="C13" s="94">
        <v>45.35733764378081</v>
      </c>
      <c r="D13" s="94">
        <v>38.02851076736427</v>
      </c>
      <c r="E13" s="94">
        <v>27.545925772340865</v>
      </c>
      <c r="F13" s="94">
        <v>25.827411103047893</v>
      </c>
      <c r="G13" s="94">
        <v>5.774892109338181</v>
      </c>
      <c r="H13" s="94">
        <v>22.328120311495322</v>
      </c>
      <c r="I13" s="94">
        <v>20.600799969669396</v>
      </c>
      <c r="J13" s="94">
        <v>14.525498652291104</v>
      </c>
      <c r="K13" s="94">
        <v>12.517666908563136</v>
      </c>
      <c r="L13" s="94">
        <v>2.7723300006732647</v>
      </c>
      <c r="M13" s="94">
        <v>10.00974565978424</v>
      </c>
      <c r="N13" s="94">
        <v>9.610782529572338</v>
      </c>
      <c r="O13" s="94">
        <v>10.517623885548414</v>
      </c>
      <c r="P13" s="94">
        <v>6.105973240203193</v>
      </c>
      <c r="Q13" s="95">
        <v>45.71429</v>
      </c>
      <c r="R13" s="4">
        <v>4.45</v>
      </c>
      <c r="S13" s="94">
        <v>43.61</v>
      </c>
      <c r="T13" s="97">
        <v>95</v>
      </c>
      <c r="U13" s="74">
        <v>70.67833698030634</v>
      </c>
      <c r="V13" s="74">
        <v>98.05097451274362</v>
      </c>
    </row>
    <row r="14" spans="1:22" ht="29.25" customHeight="1">
      <c r="A14" s="93" t="s">
        <v>25</v>
      </c>
      <c r="B14" s="94">
        <v>26.61452879581152</v>
      </c>
      <c r="C14" s="94">
        <v>42.790958640589935</v>
      </c>
      <c r="D14" s="94">
        <v>72.83856722276742</v>
      </c>
      <c r="E14" s="94">
        <v>33.08684863523573</v>
      </c>
      <c r="F14" s="94">
        <v>36.60585636610784</v>
      </c>
      <c r="G14" s="94">
        <v>9.353680024164317</v>
      </c>
      <c r="H14" s="94">
        <v>19.1832104306936</v>
      </c>
      <c r="I14" s="94">
        <v>26.88370951913641</v>
      </c>
      <c r="J14" s="94">
        <v>16.679900744416873</v>
      </c>
      <c r="K14" s="94">
        <v>14.399830086089715</v>
      </c>
      <c r="L14" s="94">
        <v>4.311467982279501</v>
      </c>
      <c r="M14" s="94">
        <v>8.970930853906166</v>
      </c>
      <c r="N14" s="94">
        <v>21.157998037291463</v>
      </c>
      <c r="O14" s="94">
        <v>9.528535980148883</v>
      </c>
      <c r="P14" s="94">
        <v>7.788400543724513</v>
      </c>
      <c r="Q14" s="95">
        <v>51.85185</v>
      </c>
      <c r="R14" s="4">
        <v>3.16</v>
      </c>
      <c r="S14" s="94">
        <v>42.9</v>
      </c>
      <c r="T14" s="97">
        <v>94</v>
      </c>
      <c r="U14" s="74">
        <v>96.04810996563575</v>
      </c>
      <c r="V14" s="98">
        <v>100</v>
      </c>
    </row>
    <row r="15" spans="1:22" ht="29.25" customHeight="1">
      <c r="A15" s="93" t="s">
        <v>26</v>
      </c>
      <c r="B15" s="94">
        <v>15.010360463351713</v>
      </c>
      <c r="C15" s="94">
        <v>34.7893606113132</v>
      </c>
      <c r="D15" s="94">
        <v>52.44908221696874</v>
      </c>
      <c r="E15" s="94">
        <v>21.10778383738225</v>
      </c>
      <c r="F15" s="94">
        <v>24.389060061802212</v>
      </c>
      <c r="G15" s="94">
        <v>5.858142141737064</v>
      </c>
      <c r="H15" s="94">
        <v>14.817608945094113</v>
      </c>
      <c r="I15" s="94">
        <v>25.492934068820592</v>
      </c>
      <c r="J15" s="94">
        <v>14.78542389687655</v>
      </c>
      <c r="K15" s="94">
        <v>10.776086215265856</v>
      </c>
      <c r="L15" s="94">
        <v>3.174428853255096</v>
      </c>
      <c r="M15" s="94">
        <v>7.851053441078099</v>
      </c>
      <c r="N15" s="94">
        <v>12.177842920935118</v>
      </c>
      <c r="O15" s="94">
        <v>4.0581060981655925</v>
      </c>
      <c r="P15" s="94">
        <v>5.375695038064004</v>
      </c>
      <c r="Q15" s="95">
        <v>43.75</v>
      </c>
      <c r="R15" s="4">
        <v>4.03</v>
      </c>
      <c r="S15" s="94">
        <v>36.48</v>
      </c>
      <c r="T15" s="97">
        <v>97</v>
      </c>
      <c r="U15" s="74">
        <v>77.37348389795065</v>
      </c>
      <c r="V15" s="98">
        <v>100</v>
      </c>
    </row>
    <row r="16" spans="1:22" ht="29.25" customHeight="1">
      <c r="A16" s="93" t="s">
        <v>62</v>
      </c>
      <c r="B16" s="94">
        <v>17.94</v>
      </c>
      <c r="C16" s="94">
        <v>30.23</v>
      </c>
      <c r="D16" s="94">
        <v>81.25</v>
      </c>
      <c r="E16" s="94" t="s">
        <v>16</v>
      </c>
      <c r="F16" s="94">
        <v>24.403950679416205</v>
      </c>
      <c r="G16" s="94">
        <v>7.85</v>
      </c>
      <c r="H16" s="94">
        <v>12.85</v>
      </c>
      <c r="I16" s="94">
        <v>56.92</v>
      </c>
      <c r="J16" s="94" t="s">
        <v>16</v>
      </c>
      <c r="K16" s="94">
        <v>12.080714645193758</v>
      </c>
      <c r="L16" s="94">
        <v>4.1</v>
      </c>
      <c r="M16" s="94">
        <v>8.45</v>
      </c>
      <c r="N16" s="94">
        <v>14.68</v>
      </c>
      <c r="O16" s="94" t="s">
        <v>16</v>
      </c>
      <c r="P16" s="94">
        <v>5.574232511323603</v>
      </c>
      <c r="Q16" s="95">
        <v>46.66667</v>
      </c>
      <c r="R16" s="4">
        <v>4.16</v>
      </c>
      <c r="S16" s="94">
        <v>44.67</v>
      </c>
      <c r="T16" s="97">
        <v>92</v>
      </c>
      <c r="U16" s="74">
        <v>97.33333333333334</v>
      </c>
      <c r="V16" s="98">
        <v>100</v>
      </c>
    </row>
    <row r="17" spans="1:22" ht="29.25" customHeight="1">
      <c r="A17" s="93" t="s">
        <v>28</v>
      </c>
      <c r="B17" s="94">
        <v>8.908099461974698</v>
      </c>
      <c r="C17" s="94">
        <v>19.509886609503965</v>
      </c>
      <c r="D17" s="94">
        <v>75.61719759202357</v>
      </c>
      <c r="E17" s="94">
        <v>29.545061649930087</v>
      </c>
      <c r="F17" s="94">
        <v>34.9347912337049</v>
      </c>
      <c r="G17" s="94">
        <v>10.714832048858513</v>
      </c>
      <c r="H17" s="94">
        <v>12.559367337126373</v>
      </c>
      <c r="I17" s="94">
        <v>49.24764344390795</v>
      </c>
      <c r="J17" s="94">
        <v>23.498772721494852</v>
      </c>
      <c r="K17" s="94">
        <v>24.280881195289375</v>
      </c>
      <c r="L17" s="94">
        <v>1.7040860840482768</v>
      </c>
      <c r="M17" s="94">
        <v>5.985387050244411</v>
      </c>
      <c r="N17" s="94">
        <v>25.01387721828557</v>
      </c>
      <c r="O17" s="94">
        <v>7.8053451124952336</v>
      </c>
      <c r="P17" s="94">
        <v>10.75017145286227</v>
      </c>
      <c r="Q17" s="94">
        <v>44.44</v>
      </c>
      <c r="R17" s="100">
        <v>2.57</v>
      </c>
      <c r="S17" s="94">
        <v>41.52</v>
      </c>
      <c r="T17" s="97">
        <v>100</v>
      </c>
      <c r="U17" s="98">
        <v>100</v>
      </c>
      <c r="V17" s="98">
        <v>100</v>
      </c>
    </row>
    <row r="18" spans="1:22" ht="23.25" customHeight="1">
      <c r="A18" s="148" t="s">
        <v>63</v>
      </c>
      <c r="B18" s="149"/>
      <c r="C18" s="149"/>
      <c r="D18" s="149"/>
      <c r="E18" s="149"/>
      <c r="F18" s="149"/>
      <c r="G18" s="149"/>
      <c r="H18" s="149"/>
      <c r="I18" s="149"/>
      <c r="J18" s="149"/>
      <c r="K18" s="149"/>
      <c r="L18" s="149"/>
      <c r="M18" s="149"/>
      <c r="N18" s="149"/>
      <c r="O18" s="149"/>
      <c r="P18" s="149"/>
      <c r="Q18" s="149"/>
      <c r="R18" s="149"/>
      <c r="S18" s="149"/>
      <c r="T18" s="149"/>
      <c r="U18" s="149"/>
      <c r="V18" s="149"/>
    </row>
    <row r="19" spans="1:22" ht="21.75" customHeight="1">
      <c r="A19" s="150"/>
      <c r="B19" s="150"/>
      <c r="C19" s="150"/>
      <c r="D19" s="150"/>
      <c r="E19" s="150"/>
      <c r="F19" s="150"/>
      <c r="G19" s="150"/>
      <c r="H19" s="150"/>
      <c r="I19" s="150"/>
      <c r="J19" s="150"/>
      <c r="K19" s="150"/>
      <c r="L19" s="150"/>
      <c r="M19" s="150"/>
      <c r="N19" s="150"/>
      <c r="O19" s="150"/>
      <c r="P19" s="150"/>
      <c r="Q19" s="150"/>
      <c r="R19" s="150"/>
      <c r="S19" s="150"/>
      <c r="T19" s="150"/>
      <c r="U19" s="150"/>
      <c r="V19" s="150"/>
    </row>
  </sheetData>
  <sheetProtection/>
  <mergeCells count="12">
    <mergeCell ref="T2:T3"/>
    <mergeCell ref="U2:U3"/>
    <mergeCell ref="V2:V3"/>
    <mergeCell ref="A18:V19"/>
    <mergeCell ref="A1:V1"/>
    <mergeCell ref="B2:F2"/>
    <mergeCell ref="G2:K2"/>
    <mergeCell ref="L2:P2"/>
    <mergeCell ref="A2:A3"/>
    <mergeCell ref="Q2:Q3"/>
    <mergeCell ref="R2:R3"/>
    <mergeCell ref="S2:S3"/>
  </mergeCells>
  <printOptions horizontalCentered="1"/>
  <pageMargins left="0.39" right="0.43" top="0.51" bottom="0.31" header="0.31" footer="0.39"/>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Y19"/>
  <sheetViews>
    <sheetView zoomScale="90" zoomScaleNormal="90" zoomScalePageLayoutView="0" workbookViewId="0" topLeftCell="A5">
      <selection activeCell="Z10" sqref="Z10"/>
    </sheetView>
  </sheetViews>
  <sheetFormatPr defaultColWidth="10.625" defaultRowHeight="30" customHeight="1"/>
  <cols>
    <col min="1" max="1" width="8.00390625" style="0" customWidth="1"/>
    <col min="2" max="2" width="6.875" style="67" customWidth="1"/>
    <col min="3" max="3" width="6.625" style="67" customWidth="1"/>
    <col min="4" max="4" width="8.125" style="0" customWidth="1"/>
    <col min="5" max="5" width="6.625" style="0" customWidth="1"/>
    <col min="6" max="6" width="7.00390625" style="0" customWidth="1"/>
    <col min="7" max="7" width="7.25390625" style="0" customWidth="1"/>
    <col min="8" max="11" width="6.625" style="0" customWidth="1"/>
    <col min="12" max="12" width="7.50390625" style="0" customWidth="1"/>
    <col min="13" max="13" width="7.125" style="0" customWidth="1"/>
    <col min="14" max="17" width="6.625" style="0" customWidth="1"/>
    <col min="18" max="18" width="7.625" style="0" customWidth="1"/>
    <col min="19" max="22" width="6.625" style="0" customWidth="1"/>
    <col min="23" max="23" width="9.125" style="0" customWidth="1"/>
    <col min="24" max="24" width="6.625" style="0" customWidth="1"/>
    <col min="25" max="25" width="8.50390625" style="68" customWidth="1"/>
  </cols>
  <sheetData>
    <row r="1" spans="1:25" s="66" customFormat="1" ht="18" customHeight="1">
      <c r="A1" s="129" t="s">
        <v>64</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s="66" customFormat="1" ht="30.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row>
    <row r="3" spans="1:25" s="66" customFormat="1" ht="42" customHeight="1">
      <c r="A3" s="162" t="s">
        <v>1</v>
      </c>
      <c r="B3" s="163" t="s">
        <v>65</v>
      </c>
      <c r="C3" s="153" t="s">
        <v>66</v>
      </c>
      <c r="D3" s="153"/>
      <c r="E3" s="153"/>
      <c r="F3" s="153"/>
      <c r="G3" s="153"/>
      <c r="H3" s="153"/>
      <c r="I3" s="153" t="s">
        <v>67</v>
      </c>
      <c r="J3" s="153"/>
      <c r="K3" s="153"/>
      <c r="L3" s="153"/>
      <c r="M3" s="153"/>
      <c r="N3" s="153"/>
      <c r="O3" s="153" t="s">
        <v>70</v>
      </c>
      <c r="P3" s="153"/>
      <c r="Q3" s="153"/>
      <c r="R3" s="153"/>
      <c r="S3" s="153"/>
      <c r="T3" s="153"/>
      <c r="U3" s="164" t="s">
        <v>68</v>
      </c>
      <c r="V3" s="163" t="s">
        <v>69</v>
      </c>
      <c r="W3" s="159" t="s">
        <v>71</v>
      </c>
      <c r="X3" s="144" t="s">
        <v>72</v>
      </c>
      <c r="Y3" s="161" t="s">
        <v>73</v>
      </c>
    </row>
    <row r="4" spans="1:25" s="66" customFormat="1" ht="54.75" customHeight="1">
      <c r="A4" s="162"/>
      <c r="B4" s="163"/>
      <c r="C4" s="69" t="s">
        <v>74</v>
      </c>
      <c r="D4" s="69" t="s">
        <v>75</v>
      </c>
      <c r="E4" s="69" t="s">
        <v>76</v>
      </c>
      <c r="F4" s="69" t="s">
        <v>77</v>
      </c>
      <c r="G4" s="69" t="s">
        <v>78</v>
      </c>
      <c r="H4" s="69" t="s">
        <v>79</v>
      </c>
      <c r="I4" s="69" t="s">
        <v>74</v>
      </c>
      <c r="J4" s="69" t="s">
        <v>75</v>
      </c>
      <c r="K4" s="69" t="s">
        <v>76</v>
      </c>
      <c r="L4" s="69" t="s">
        <v>77</v>
      </c>
      <c r="M4" s="69" t="s">
        <v>80</v>
      </c>
      <c r="N4" s="69" t="s">
        <v>81</v>
      </c>
      <c r="O4" s="69" t="s">
        <v>74</v>
      </c>
      <c r="P4" s="69" t="s">
        <v>75</v>
      </c>
      <c r="Q4" s="69" t="s">
        <v>76</v>
      </c>
      <c r="R4" s="69" t="s">
        <v>77</v>
      </c>
      <c r="S4" s="69" t="s">
        <v>78</v>
      </c>
      <c r="T4" s="69" t="s">
        <v>79</v>
      </c>
      <c r="U4" s="164"/>
      <c r="V4" s="163"/>
      <c r="W4" s="160"/>
      <c r="X4" s="145"/>
      <c r="Y4" s="161"/>
    </row>
    <row r="5" spans="1:25" s="66" customFormat="1" ht="34.5" customHeight="1">
      <c r="A5" s="70" t="s">
        <v>14</v>
      </c>
      <c r="B5" s="54">
        <v>93.78</v>
      </c>
      <c r="C5" s="71">
        <v>94.72839566211157</v>
      </c>
      <c r="D5" s="72">
        <v>97.66382727502743</v>
      </c>
      <c r="E5" s="72">
        <v>93.37474120082815</v>
      </c>
      <c r="F5" s="72">
        <v>8.314066401553685</v>
      </c>
      <c r="G5" s="72">
        <v>6.420364947060149</v>
      </c>
      <c r="H5" s="72">
        <v>81.28993460121777</v>
      </c>
      <c r="I5" s="72">
        <v>5.33482468511404</v>
      </c>
      <c r="J5" s="72">
        <v>54.803069916505024</v>
      </c>
      <c r="K5" s="72">
        <v>70.12652403956751</v>
      </c>
      <c r="L5" s="72">
        <v>68.64884860815684</v>
      </c>
      <c r="M5" s="72">
        <v>62.42396936246902</v>
      </c>
      <c r="N5" s="72">
        <v>49.427089485722874</v>
      </c>
      <c r="O5" s="72">
        <v>0.5592569177649176</v>
      </c>
      <c r="P5" s="72">
        <v>3.263894745719828</v>
      </c>
      <c r="Q5" s="72">
        <v>22.972164711295147</v>
      </c>
      <c r="R5" s="72">
        <v>33.05280680662166</v>
      </c>
      <c r="S5" s="72">
        <v>25.00563189907637</v>
      </c>
      <c r="T5" s="72">
        <v>11.76211595665854</v>
      </c>
      <c r="U5" s="79">
        <v>68.94</v>
      </c>
      <c r="V5" s="80">
        <v>88.42</v>
      </c>
      <c r="W5" s="72">
        <v>24.3</v>
      </c>
      <c r="X5" s="82">
        <v>70.28</v>
      </c>
      <c r="Y5" s="85">
        <v>23</v>
      </c>
    </row>
    <row r="6" spans="1:25" s="66" customFormat="1" ht="34.5" customHeight="1">
      <c r="A6" s="73" t="s">
        <v>15</v>
      </c>
      <c r="B6" s="54">
        <v>97.52</v>
      </c>
      <c r="C6" s="71">
        <v>97.43820224719101</v>
      </c>
      <c r="D6" s="72">
        <v>99.19935948759007</v>
      </c>
      <c r="E6" s="72">
        <v>95.04716981132076</v>
      </c>
      <c r="F6" s="72" t="s">
        <v>16</v>
      </c>
      <c r="G6" s="72">
        <v>10.909090909090908</v>
      </c>
      <c r="H6" s="72">
        <v>97.56626879553558</v>
      </c>
      <c r="I6" s="72">
        <v>16.044943820224724</v>
      </c>
      <c r="J6" s="72">
        <v>46.170269548972506</v>
      </c>
      <c r="K6" s="72">
        <v>74.52830188679245</v>
      </c>
      <c r="L6" s="72" t="s">
        <v>16</v>
      </c>
      <c r="M6" s="72">
        <v>69.0909090909091</v>
      </c>
      <c r="N6" s="72">
        <v>37.83909471399783</v>
      </c>
      <c r="O6" s="72">
        <v>1.6629213483146068</v>
      </c>
      <c r="P6" s="72">
        <v>5.524419535628502</v>
      </c>
      <c r="Q6" s="72">
        <v>30.424528301886795</v>
      </c>
      <c r="R6" s="72" t="s">
        <v>16</v>
      </c>
      <c r="S6" s="72">
        <v>36.36363636363637</v>
      </c>
      <c r="T6" s="72">
        <v>6.09207874748101</v>
      </c>
      <c r="U6" s="79">
        <v>54.55</v>
      </c>
      <c r="V6" s="80">
        <v>96.77</v>
      </c>
      <c r="W6" s="72">
        <v>25.21</v>
      </c>
      <c r="X6" s="83">
        <v>79.28</v>
      </c>
      <c r="Y6" s="85">
        <v>22</v>
      </c>
    </row>
    <row r="7" spans="1:25" s="66" customFormat="1" ht="34.5" customHeight="1">
      <c r="A7" s="73" t="s">
        <v>17</v>
      </c>
      <c r="B7" s="74">
        <v>97.28</v>
      </c>
      <c r="C7" s="71">
        <v>97.48953974895397</v>
      </c>
      <c r="D7" s="72">
        <v>98.70588235294117</v>
      </c>
      <c r="E7" s="72">
        <v>96.55172413793103</v>
      </c>
      <c r="F7" s="72">
        <v>12.100456621004566</v>
      </c>
      <c r="G7" s="72">
        <v>5.607476635514018</v>
      </c>
      <c r="H7" s="72">
        <v>86.04535260403688</v>
      </c>
      <c r="I7" s="72">
        <v>6.6945606694560675</v>
      </c>
      <c r="J7" s="72">
        <v>44.294117647058826</v>
      </c>
      <c r="K7" s="72">
        <v>66.25615763546799</v>
      </c>
      <c r="L7" s="81">
        <v>65.75342465753424</v>
      </c>
      <c r="M7" s="72">
        <v>63.55140186915887</v>
      </c>
      <c r="N7" s="72">
        <v>42.63643159730875</v>
      </c>
      <c r="O7" s="72">
        <v>0.5230125523012552</v>
      </c>
      <c r="P7" s="72">
        <v>2.823529411764706</v>
      </c>
      <c r="Q7" s="72">
        <v>20.320197044334975</v>
      </c>
      <c r="R7" s="81">
        <v>33.10502283105023</v>
      </c>
      <c r="S7" s="72">
        <v>17.75700934579439</v>
      </c>
      <c r="T7" s="72">
        <v>9.519063045103414</v>
      </c>
      <c r="U7" s="79">
        <v>49.53</v>
      </c>
      <c r="V7" s="80">
        <v>89.47</v>
      </c>
      <c r="W7" s="81">
        <v>30.65</v>
      </c>
      <c r="X7" s="82">
        <v>95.41</v>
      </c>
      <c r="Y7" s="85">
        <v>36</v>
      </c>
    </row>
    <row r="8" spans="1:25" s="66" customFormat="1" ht="34.5" customHeight="1">
      <c r="A8" s="73" t="s">
        <v>18</v>
      </c>
      <c r="B8" s="75">
        <v>96.18</v>
      </c>
      <c r="C8" s="71">
        <v>94.4007858546169</v>
      </c>
      <c r="D8" s="72">
        <v>98.35809225957779</v>
      </c>
      <c r="E8" s="72">
        <v>93.0084745762712</v>
      </c>
      <c r="F8" s="72">
        <v>7.723035952063914</v>
      </c>
      <c r="G8" s="72">
        <v>5.098039215686274</v>
      </c>
      <c r="H8" s="72">
        <v>83.0387685290764</v>
      </c>
      <c r="I8" s="72">
        <v>4.076620825147348</v>
      </c>
      <c r="J8" s="72">
        <v>46.05160281469898</v>
      </c>
      <c r="K8" s="72">
        <v>66.52542372881356</v>
      </c>
      <c r="L8" s="72">
        <v>66.57789613848203</v>
      </c>
      <c r="M8" s="72">
        <v>57.647058823529406</v>
      </c>
      <c r="N8" s="72">
        <v>40.62143671607753</v>
      </c>
      <c r="O8" s="72">
        <v>0.44204322200392926</v>
      </c>
      <c r="P8" s="72">
        <v>2.2673964034401877</v>
      </c>
      <c r="Q8" s="72">
        <v>19.42090395480226</v>
      </c>
      <c r="R8" s="72">
        <v>31.158455392809586</v>
      </c>
      <c r="S8" s="72">
        <v>24.31372549019608</v>
      </c>
      <c r="T8" s="72">
        <v>9.093500570125428</v>
      </c>
      <c r="U8" s="79">
        <v>52.17</v>
      </c>
      <c r="V8" s="80">
        <v>84.85</v>
      </c>
      <c r="W8" s="72">
        <v>28.13</v>
      </c>
      <c r="X8" s="82">
        <v>63.06</v>
      </c>
      <c r="Y8" s="85">
        <v>27</v>
      </c>
    </row>
    <row r="9" spans="1:25" s="66" customFormat="1" ht="34.5" customHeight="1">
      <c r="A9" s="73" t="s">
        <v>19</v>
      </c>
      <c r="B9" s="76">
        <v>100</v>
      </c>
      <c r="C9" s="71">
        <v>99.60317460317461</v>
      </c>
      <c r="D9" s="72">
        <v>99.0566037735849</v>
      </c>
      <c r="E9" s="72">
        <v>95.01661129568106</v>
      </c>
      <c r="F9" s="72">
        <v>14.529914529914532</v>
      </c>
      <c r="G9" s="72">
        <v>0</v>
      </c>
      <c r="H9" s="72">
        <v>85.77106518282989</v>
      </c>
      <c r="I9" s="72">
        <v>12.698412698412698</v>
      </c>
      <c r="J9" s="72">
        <v>62.264150943396224</v>
      </c>
      <c r="K9" s="72">
        <v>69.43521594684385</v>
      </c>
      <c r="L9" s="72">
        <v>75.21367521367522</v>
      </c>
      <c r="M9" s="72">
        <v>86.20689655172413</v>
      </c>
      <c r="N9" s="72">
        <v>56.35930047694754</v>
      </c>
      <c r="O9" s="72">
        <v>2.380952380952381</v>
      </c>
      <c r="P9" s="72">
        <v>6.226415094339623</v>
      </c>
      <c r="Q9" s="72">
        <v>24.58471760797342</v>
      </c>
      <c r="R9" s="72">
        <v>41.02564102564102</v>
      </c>
      <c r="S9" s="72">
        <v>41.37931034482759</v>
      </c>
      <c r="T9" s="72">
        <v>14.705882352941178</v>
      </c>
      <c r="U9" s="79">
        <v>52.94</v>
      </c>
      <c r="V9" s="80">
        <v>91.67</v>
      </c>
      <c r="W9" s="72">
        <v>24</v>
      </c>
      <c r="X9" s="82">
        <v>90.33</v>
      </c>
      <c r="Y9" s="85">
        <v>27</v>
      </c>
    </row>
    <row r="10" spans="1:25" s="66" customFormat="1" ht="34.5" customHeight="1">
      <c r="A10" s="73" t="s">
        <v>20</v>
      </c>
      <c r="B10" s="74">
        <v>92.8</v>
      </c>
      <c r="C10" s="71">
        <v>93.42981186685961</v>
      </c>
      <c r="D10" s="72">
        <v>98.0796089385475</v>
      </c>
      <c r="E10" s="72">
        <v>93.42301943198804</v>
      </c>
      <c r="F10" s="72">
        <v>8.595641646489103</v>
      </c>
      <c r="G10" s="72">
        <v>5.065666041275797</v>
      </c>
      <c r="H10" s="72">
        <v>82.5120641609461</v>
      </c>
      <c r="I10" s="72">
        <v>2.894356005788712</v>
      </c>
      <c r="J10" s="72">
        <v>56.057960893854755</v>
      </c>
      <c r="K10" s="72">
        <v>73.24364723467862</v>
      </c>
      <c r="L10" s="72">
        <v>67.13075060532687</v>
      </c>
      <c r="M10" s="72">
        <v>63.977485928705434</v>
      </c>
      <c r="N10" s="72">
        <v>49.011078637939235</v>
      </c>
      <c r="O10" s="72">
        <v>0.20260492040520983</v>
      </c>
      <c r="P10" s="72">
        <v>1.4839385474860336</v>
      </c>
      <c r="Q10" s="72">
        <v>16.233183856502244</v>
      </c>
      <c r="R10" s="72">
        <v>25.847457627118644</v>
      </c>
      <c r="S10" s="72">
        <v>18.76172607879925</v>
      </c>
      <c r="T10" s="72">
        <v>7.89777747570176</v>
      </c>
      <c r="U10" s="79">
        <v>41.68</v>
      </c>
      <c r="V10" s="80">
        <v>84.91</v>
      </c>
      <c r="W10" s="72">
        <v>24.32</v>
      </c>
      <c r="X10" s="83">
        <v>63.67</v>
      </c>
      <c r="Y10" s="85">
        <v>19</v>
      </c>
    </row>
    <row r="11" spans="1:25" s="66" customFormat="1" ht="34.5" customHeight="1">
      <c r="A11" s="73" t="s">
        <v>21</v>
      </c>
      <c r="B11" s="77">
        <v>92.16</v>
      </c>
      <c r="C11" s="71">
        <v>93.80925822643614</v>
      </c>
      <c r="D11" s="72">
        <v>98.03387190967491</v>
      </c>
      <c r="E11" s="72">
        <v>93.2883750802826</v>
      </c>
      <c r="F11" s="72">
        <v>8.447802197802199</v>
      </c>
      <c r="G11" s="72">
        <v>3.806734992679356</v>
      </c>
      <c r="H11" s="72">
        <v>81.9547796222095</v>
      </c>
      <c r="I11" s="72">
        <v>4.601226993865031</v>
      </c>
      <c r="J11" s="72">
        <v>64.23982869379014</v>
      </c>
      <c r="K11" s="72">
        <v>75.27296082209376</v>
      </c>
      <c r="L11" s="72">
        <v>74.6565934065934</v>
      </c>
      <c r="M11" s="72">
        <v>68.66764275256223</v>
      </c>
      <c r="N11" s="72">
        <v>52.697481396680026</v>
      </c>
      <c r="O11" s="72">
        <v>0.5298382598996095</v>
      </c>
      <c r="P11" s="72">
        <v>3.620790344559081</v>
      </c>
      <c r="Q11" s="72">
        <v>26.42903018625562</v>
      </c>
      <c r="R11" s="72">
        <v>37.980769230769226</v>
      </c>
      <c r="S11" s="72">
        <v>30.161054172767205</v>
      </c>
      <c r="T11" s="72">
        <v>12.78620492272467</v>
      </c>
      <c r="U11" s="79">
        <v>45.95</v>
      </c>
      <c r="V11" s="80">
        <v>84.48</v>
      </c>
      <c r="W11" s="72">
        <v>41.8</v>
      </c>
      <c r="X11" s="82">
        <v>76.5</v>
      </c>
      <c r="Y11" s="85">
        <v>22</v>
      </c>
    </row>
    <row r="12" spans="1:25" s="66" customFormat="1" ht="34.5" customHeight="1">
      <c r="A12" s="73" t="s">
        <v>22</v>
      </c>
      <c r="B12" s="74">
        <v>91.6</v>
      </c>
      <c r="C12" s="71">
        <v>93.46704871060172</v>
      </c>
      <c r="D12" s="72">
        <v>97.41151611199155</v>
      </c>
      <c r="E12" s="72">
        <v>94.87284659557014</v>
      </c>
      <c r="F12" s="72">
        <v>9.19629057187017</v>
      </c>
      <c r="G12" s="72">
        <v>5.691056910569105</v>
      </c>
      <c r="H12" s="72">
        <v>80.68936877076412</v>
      </c>
      <c r="I12" s="72">
        <v>5.787965616045845</v>
      </c>
      <c r="J12" s="72">
        <v>46.40781827786582</v>
      </c>
      <c r="K12" s="72">
        <v>61.44380639868745</v>
      </c>
      <c r="L12" s="72">
        <v>64.83771251931994</v>
      </c>
      <c r="M12" s="72">
        <v>53.116531165311656</v>
      </c>
      <c r="N12" s="72">
        <v>45.58762458471761</v>
      </c>
      <c r="O12" s="72">
        <v>0.5730659025787965</v>
      </c>
      <c r="P12" s="72">
        <v>1.5583729529846804</v>
      </c>
      <c r="Q12" s="72">
        <v>18.211648892534864</v>
      </c>
      <c r="R12" s="72">
        <v>28.361669242658422</v>
      </c>
      <c r="S12" s="72">
        <v>19.241192411924118</v>
      </c>
      <c r="T12" s="72">
        <v>9.873338870431894</v>
      </c>
      <c r="U12" s="79">
        <v>45.3</v>
      </c>
      <c r="V12" s="80">
        <v>85.29</v>
      </c>
      <c r="W12" s="72">
        <v>20.18</v>
      </c>
      <c r="X12" s="82">
        <v>80.88</v>
      </c>
      <c r="Y12" s="85">
        <v>26</v>
      </c>
    </row>
    <row r="13" spans="1:25" s="66" customFormat="1" ht="34.5" customHeight="1">
      <c r="A13" s="73" t="s">
        <v>23</v>
      </c>
      <c r="B13" s="75">
        <v>96.95</v>
      </c>
      <c r="C13" s="71">
        <v>96.70886075949367</v>
      </c>
      <c r="D13" s="72">
        <v>97.75474956822107</v>
      </c>
      <c r="E13" s="72">
        <v>90.74675324675326</v>
      </c>
      <c r="F13" s="72">
        <v>8.796296296296296</v>
      </c>
      <c r="G13" s="72">
        <v>8.21917808219178</v>
      </c>
      <c r="H13" s="72">
        <v>85.35394629780309</v>
      </c>
      <c r="I13" s="72">
        <v>6.075949367088607</v>
      </c>
      <c r="J13" s="72">
        <v>58.03108808290155</v>
      </c>
      <c r="K13" s="72">
        <v>63.63636363636363</v>
      </c>
      <c r="L13" s="72">
        <v>64.35185185185185</v>
      </c>
      <c r="M13" s="72">
        <v>75.34246575342466</v>
      </c>
      <c r="N13" s="72">
        <v>52.156224572823426</v>
      </c>
      <c r="O13" s="72">
        <v>0.5063291139240507</v>
      </c>
      <c r="P13" s="72">
        <v>2.158894645941278</v>
      </c>
      <c r="Q13" s="72">
        <v>16.883116883116884</v>
      </c>
      <c r="R13" s="72">
        <v>33.7962962962963</v>
      </c>
      <c r="S13" s="72">
        <v>28.767123287671232</v>
      </c>
      <c r="T13" s="72">
        <v>9.153783563873068</v>
      </c>
      <c r="U13" s="79">
        <v>59.72</v>
      </c>
      <c r="V13" s="80">
        <v>86.05</v>
      </c>
      <c r="W13" s="72">
        <v>16.16</v>
      </c>
      <c r="X13" s="82">
        <v>64.23</v>
      </c>
      <c r="Y13" s="85">
        <v>23</v>
      </c>
    </row>
    <row r="14" spans="1:25" s="66" customFormat="1" ht="34.5" customHeight="1">
      <c r="A14" s="73" t="s">
        <v>24</v>
      </c>
      <c r="B14" s="78">
        <v>91.06</v>
      </c>
      <c r="C14" s="71">
        <v>92.99655568312285</v>
      </c>
      <c r="D14" s="72">
        <v>95.547036272486</v>
      </c>
      <c r="E14" s="72">
        <v>89.02147971360382</v>
      </c>
      <c r="F14" s="72">
        <v>5.389221556886228</v>
      </c>
      <c r="G14" s="72">
        <v>9.581881533101045</v>
      </c>
      <c r="H14" s="72">
        <v>78.1416025154505</v>
      </c>
      <c r="I14" s="72">
        <v>2.4110218140068884</v>
      </c>
      <c r="J14" s="72">
        <v>60.39516366853436</v>
      </c>
      <c r="K14" s="72">
        <v>72.19570405727923</v>
      </c>
      <c r="L14" s="72">
        <v>64.37125748502994</v>
      </c>
      <c r="M14" s="72">
        <v>72.47386759581882</v>
      </c>
      <c r="N14" s="72">
        <v>53.84365174021468</v>
      </c>
      <c r="O14" s="72">
        <v>0.1722158438576349</v>
      </c>
      <c r="P14" s="72">
        <v>4.541433205544088</v>
      </c>
      <c r="Q14" s="72">
        <v>23.50835322195704</v>
      </c>
      <c r="R14" s="72">
        <v>29.34131736526946</v>
      </c>
      <c r="S14" s="72">
        <v>30.313588850174217</v>
      </c>
      <c r="T14" s="72">
        <v>13.184430228775886</v>
      </c>
      <c r="U14" s="79">
        <v>47.29</v>
      </c>
      <c r="V14" s="80">
        <v>85.48</v>
      </c>
      <c r="W14" s="72">
        <v>21.45</v>
      </c>
      <c r="X14" s="82">
        <v>61.2</v>
      </c>
      <c r="Y14" s="85">
        <v>16</v>
      </c>
    </row>
    <row r="15" spans="1:25" s="66" customFormat="1" ht="34.5" customHeight="1">
      <c r="A15" s="73" t="s">
        <v>25</v>
      </c>
      <c r="B15" s="75">
        <v>95.2</v>
      </c>
      <c r="C15" s="71">
        <v>94.28571428571428</v>
      </c>
      <c r="D15" s="72">
        <v>96.16963064295486</v>
      </c>
      <c r="E15" s="72">
        <v>91.6</v>
      </c>
      <c r="F15" s="72">
        <v>5.1020408163265305</v>
      </c>
      <c r="G15" s="72">
        <v>3.125</v>
      </c>
      <c r="H15" s="72">
        <v>80.6365258774539</v>
      </c>
      <c r="I15" s="72">
        <v>7.777777777777778</v>
      </c>
      <c r="J15" s="72">
        <v>64.9110807113543</v>
      </c>
      <c r="K15" s="72">
        <v>73.2</v>
      </c>
      <c r="L15" s="72">
        <v>68.87755102040816</v>
      </c>
      <c r="M15" s="72">
        <v>55.46875</v>
      </c>
      <c r="N15" s="72">
        <v>56.157049375371805</v>
      </c>
      <c r="O15" s="72">
        <v>0.6349206349206349</v>
      </c>
      <c r="P15" s="72">
        <v>3.625170998632011</v>
      </c>
      <c r="Q15" s="72">
        <v>21.6</v>
      </c>
      <c r="R15" s="72">
        <v>33.16326530612245</v>
      </c>
      <c r="S15" s="72">
        <v>21.09375</v>
      </c>
      <c r="T15" s="72">
        <v>11.183819155264723</v>
      </c>
      <c r="U15" s="79">
        <v>53.13</v>
      </c>
      <c r="V15" s="80">
        <v>85.29</v>
      </c>
      <c r="W15" s="72">
        <v>33.33</v>
      </c>
      <c r="X15" s="82">
        <v>60.76</v>
      </c>
      <c r="Y15" s="85">
        <v>20</v>
      </c>
    </row>
    <row r="16" spans="1:25" s="66" customFormat="1" ht="34.5" customHeight="1">
      <c r="A16" s="73" t="s">
        <v>26</v>
      </c>
      <c r="B16" s="74">
        <v>92.12</v>
      </c>
      <c r="C16" s="71">
        <v>95.28105482303955</v>
      </c>
      <c r="D16" s="72">
        <v>96.41449960598895</v>
      </c>
      <c r="E16" s="72">
        <v>92.89747399702823</v>
      </c>
      <c r="F16" s="72">
        <v>5.075292805354155</v>
      </c>
      <c r="G16" s="72">
        <v>2.6871401151631478</v>
      </c>
      <c r="H16" s="72">
        <v>79.71694654249468</v>
      </c>
      <c r="I16" s="72">
        <v>1.5267175572519083</v>
      </c>
      <c r="J16" s="72">
        <v>59.04255319148937</v>
      </c>
      <c r="K16" s="72">
        <v>73.6701337295691</v>
      </c>
      <c r="L16" s="72">
        <v>70.83100948131623</v>
      </c>
      <c r="M16" s="72">
        <v>68.13819577735126</v>
      </c>
      <c r="N16" s="72">
        <v>52.39422160299186</v>
      </c>
      <c r="O16" s="72">
        <v>0.2775850104094379</v>
      </c>
      <c r="P16" s="72">
        <v>3.1126871552403466</v>
      </c>
      <c r="Q16" s="72">
        <v>26.537890044576525</v>
      </c>
      <c r="R16" s="72">
        <v>34.96932515337423</v>
      </c>
      <c r="S16" s="72">
        <v>22.072936660268713</v>
      </c>
      <c r="T16" s="72">
        <v>13.206717019872405</v>
      </c>
      <c r="U16" s="79">
        <v>32.44</v>
      </c>
      <c r="V16" s="80">
        <v>87.18</v>
      </c>
      <c r="W16" s="72">
        <v>19.08</v>
      </c>
      <c r="X16" s="82">
        <v>67.51</v>
      </c>
      <c r="Y16" s="85">
        <v>27</v>
      </c>
    </row>
    <row r="17" spans="1:25" s="66" customFormat="1" ht="34.5" customHeight="1">
      <c r="A17" s="73" t="s">
        <v>27</v>
      </c>
      <c r="B17" s="53">
        <v>97.02</v>
      </c>
      <c r="C17" s="71">
        <v>97.20670391061452</v>
      </c>
      <c r="D17" s="72">
        <v>98.91745602165088</v>
      </c>
      <c r="E17" s="72">
        <v>89.51310861423221</v>
      </c>
      <c r="F17" s="72">
        <v>4.301075268817205</v>
      </c>
      <c r="G17" s="72" t="s">
        <v>16</v>
      </c>
      <c r="H17" s="72">
        <v>91.44254278728606</v>
      </c>
      <c r="I17" s="72">
        <v>1.48975791433892</v>
      </c>
      <c r="J17" s="72">
        <v>34.50608930987821</v>
      </c>
      <c r="K17" s="72">
        <v>64.04494382022472</v>
      </c>
      <c r="L17" s="72">
        <v>45.16129032258064</v>
      </c>
      <c r="M17" s="72" t="s">
        <v>16</v>
      </c>
      <c r="N17" s="72">
        <v>29.095354523227385</v>
      </c>
      <c r="O17" s="72">
        <v>0.186219739292365</v>
      </c>
      <c r="P17" s="72">
        <v>1.7591339648173208</v>
      </c>
      <c r="Q17" s="72">
        <v>19.850187265917604</v>
      </c>
      <c r="R17" s="72">
        <v>22.58064516129032</v>
      </c>
      <c r="S17" s="72" t="s">
        <v>16</v>
      </c>
      <c r="T17" s="72">
        <v>5.378973105134474</v>
      </c>
      <c r="U17" s="72" t="s">
        <v>16</v>
      </c>
      <c r="V17" s="72" t="s">
        <v>16</v>
      </c>
      <c r="W17" s="72">
        <v>21.33</v>
      </c>
      <c r="X17" s="83">
        <v>73.03</v>
      </c>
      <c r="Y17" s="86">
        <v>23</v>
      </c>
    </row>
    <row r="18" spans="1:25" s="66" customFormat="1" ht="34.5" customHeight="1">
      <c r="A18" s="73" t="s">
        <v>28</v>
      </c>
      <c r="B18" s="39" t="s">
        <v>16</v>
      </c>
      <c r="C18" s="71">
        <v>97.54098360655738</v>
      </c>
      <c r="D18" s="72">
        <v>100</v>
      </c>
      <c r="E18" s="72">
        <v>97.4715549936789</v>
      </c>
      <c r="F18" s="72">
        <v>12.367930391547546</v>
      </c>
      <c r="G18" s="72">
        <v>9.879963065558634</v>
      </c>
      <c r="H18" s="72">
        <v>57.37904629307344</v>
      </c>
      <c r="I18" s="72">
        <v>22.950819672131146</v>
      </c>
      <c r="J18" s="72">
        <v>56.17173524150269</v>
      </c>
      <c r="K18" s="72">
        <v>64.85461441213654</v>
      </c>
      <c r="L18" s="72">
        <v>71.22436295835924</v>
      </c>
      <c r="M18" s="72">
        <v>52.169898430286246</v>
      </c>
      <c r="N18" s="72">
        <v>62.51305255830143</v>
      </c>
      <c r="O18" s="72">
        <v>3.278688524590164</v>
      </c>
      <c r="P18" s="72">
        <v>14.669051878354203</v>
      </c>
      <c r="Q18" s="72">
        <v>31.05773282764433</v>
      </c>
      <c r="R18" s="72">
        <v>40.70851460534494</v>
      </c>
      <c r="S18" s="72">
        <v>25.023084025854107</v>
      </c>
      <c r="T18" s="72">
        <v>30.43856595892795</v>
      </c>
      <c r="U18" s="79">
        <v>46.91</v>
      </c>
      <c r="V18" s="80">
        <v>95.97</v>
      </c>
      <c r="W18" s="72" t="s">
        <v>16</v>
      </c>
      <c r="X18" s="84">
        <v>61.54</v>
      </c>
      <c r="Y18" s="85">
        <v>20</v>
      </c>
    </row>
    <row r="19" ht="30" customHeight="1">
      <c r="A19" t="s">
        <v>82</v>
      </c>
    </row>
  </sheetData>
  <sheetProtection/>
  <mergeCells count="11">
    <mergeCell ref="V3:V4"/>
    <mergeCell ref="W3:W4"/>
    <mergeCell ref="X3:X4"/>
    <mergeCell ref="Y3:Y4"/>
    <mergeCell ref="A1:Y2"/>
    <mergeCell ref="C3:H3"/>
    <mergeCell ref="I3:N3"/>
    <mergeCell ref="O3:T3"/>
    <mergeCell ref="A3:A4"/>
    <mergeCell ref="B3:B4"/>
    <mergeCell ref="U3:U4"/>
  </mergeCells>
  <conditionalFormatting sqref="U13:V18 U5:V11 Y5:Y11 Y13:Y18">
    <cfRule type="cellIs" priority="2" dxfId="2" operator="equal" stopIfTrue="1">
      <formula>0</formula>
    </cfRule>
  </conditionalFormatting>
  <printOptions horizontalCentered="1"/>
  <pageMargins left="0.24" right="0.16" top="0.55" bottom="0.35" header="0.28" footer="0.55"/>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N18"/>
  <sheetViews>
    <sheetView zoomScalePageLayoutView="0" workbookViewId="0" topLeftCell="A1">
      <selection activeCell="J4" sqref="J4:J16"/>
    </sheetView>
  </sheetViews>
  <sheetFormatPr defaultColWidth="9.00390625" defaultRowHeight="14.25"/>
  <cols>
    <col min="1" max="1" width="10.25390625" style="36" customWidth="1"/>
    <col min="2" max="2" width="11.25390625" style="37" customWidth="1"/>
    <col min="3" max="3" width="11.50390625" style="37" customWidth="1"/>
    <col min="4" max="4" width="10.50390625" style="37" customWidth="1"/>
    <col min="5" max="9" width="11.00390625" style="38" customWidth="1"/>
    <col min="10" max="10" width="11.375" style="38" customWidth="1"/>
    <col min="11" max="11" width="9.375" style="38" customWidth="1"/>
    <col min="12" max="12" width="9.75390625" style="1" customWidth="1"/>
    <col min="13" max="13" width="9.50390625" style="1" customWidth="1"/>
    <col min="14" max="14" width="13.25390625" style="1" customWidth="1"/>
    <col min="15" max="16384" width="9.00390625" style="1" customWidth="1"/>
  </cols>
  <sheetData>
    <row r="1" spans="1:13" ht="36" customHeight="1">
      <c r="A1" s="167" t="s">
        <v>83</v>
      </c>
      <c r="B1" s="167"/>
      <c r="C1" s="167"/>
      <c r="D1" s="167"/>
      <c r="E1" s="168"/>
      <c r="F1" s="168"/>
      <c r="G1" s="168"/>
      <c r="H1" s="168"/>
      <c r="I1" s="168"/>
      <c r="J1" s="168"/>
      <c r="K1" s="168"/>
      <c r="L1" s="169"/>
      <c r="M1" s="169"/>
    </row>
    <row r="2" spans="1:14" ht="36" customHeight="1">
      <c r="A2" s="174" t="s">
        <v>1</v>
      </c>
      <c r="B2" s="170" t="s">
        <v>84</v>
      </c>
      <c r="C2" s="171"/>
      <c r="D2" s="172"/>
      <c r="E2" s="176" t="s">
        <v>85</v>
      </c>
      <c r="F2" s="176" t="s">
        <v>86</v>
      </c>
      <c r="G2" s="176" t="s">
        <v>87</v>
      </c>
      <c r="H2" s="176" t="s">
        <v>88</v>
      </c>
      <c r="I2" s="139" t="s">
        <v>89</v>
      </c>
      <c r="J2" s="177" t="s">
        <v>90</v>
      </c>
      <c r="K2" s="144" t="s">
        <v>91</v>
      </c>
      <c r="L2" s="159" t="s">
        <v>92</v>
      </c>
      <c r="M2" s="165" t="s">
        <v>93</v>
      </c>
      <c r="N2" s="16"/>
    </row>
    <row r="3" spans="1:14" ht="48.75" customHeight="1">
      <c r="A3" s="175"/>
      <c r="B3" s="39" t="s">
        <v>94</v>
      </c>
      <c r="C3" s="39" t="s">
        <v>95</v>
      </c>
      <c r="D3" s="39" t="s">
        <v>96</v>
      </c>
      <c r="E3" s="176"/>
      <c r="F3" s="176"/>
      <c r="G3" s="176"/>
      <c r="H3" s="176"/>
      <c r="I3" s="140"/>
      <c r="J3" s="178"/>
      <c r="K3" s="145"/>
      <c r="L3" s="160"/>
      <c r="M3" s="166"/>
      <c r="N3" s="16"/>
    </row>
    <row r="4" spans="1:14" ht="26.25" customHeight="1">
      <c r="A4" s="40" t="s">
        <v>14</v>
      </c>
      <c r="B4" s="41">
        <v>1624404.137</v>
      </c>
      <c r="C4" s="41">
        <v>1791419.3280000002</v>
      </c>
      <c r="D4" s="42">
        <v>10.28</v>
      </c>
      <c r="E4" s="43">
        <v>16106.00703101484</v>
      </c>
      <c r="F4" s="44">
        <v>3143.184156266956</v>
      </c>
      <c r="G4" s="45">
        <v>5.377438310253433</v>
      </c>
      <c r="H4" s="46">
        <v>4.436478996373306</v>
      </c>
      <c r="I4" s="55">
        <v>2.75</v>
      </c>
      <c r="J4" s="56">
        <v>622.27</v>
      </c>
      <c r="K4" s="56">
        <v>3769.38</v>
      </c>
      <c r="L4" s="57">
        <v>281.7</v>
      </c>
      <c r="M4" s="58">
        <v>69.45</v>
      </c>
      <c r="N4" s="59"/>
    </row>
    <row r="5" spans="1:13" ht="26.25" customHeight="1">
      <c r="A5" s="47" t="s">
        <v>15</v>
      </c>
      <c r="B5" s="48">
        <v>96190</v>
      </c>
      <c r="C5" s="48">
        <v>101621</v>
      </c>
      <c r="D5" s="49">
        <v>5.65</v>
      </c>
      <c r="E5" s="43">
        <v>15229.795095934804</v>
      </c>
      <c r="F5" s="44">
        <v>2043.9276855872454</v>
      </c>
      <c r="G5" s="45">
        <v>11.038684993623352</v>
      </c>
      <c r="H5" s="46">
        <v>1.0871790027238517</v>
      </c>
      <c r="I5" s="55">
        <v>3.06</v>
      </c>
      <c r="J5" s="60">
        <v>522.22</v>
      </c>
      <c r="K5" s="61">
        <v>2854.21</v>
      </c>
      <c r="L5" s="61">
        <v>348.1</v>
      </c>
      <c r="M5" s="62">
        <v>41.46</v>
      </c>
    </row>
    <row r="6" spans="1:13" ht="26.25" customHeight="1">
      <c r="A6" s="47" t="s">
        <v>17</v>
      </c>
      <c r="B6" s="48">
        <v>63600</v>
      </c>
      <c r="C6" s="48">
        <v>75585</v>
      </c>
      <c r="D6" s="49">
        <v>18.84</v>
      </c>
      <c r="E6" s="43">
        <v>16336.988102748182</v>
      </c>
      <c r="F6" s="44">
        <v>4505.714163237311</v>
      </c>
      <c r="G6" s="45">
        <v>8.484761000834157</v>
      </c>
      <c r="H6" s="46">
        <v>6.678870299568104</v>
      </c>
      <c r="I6" s="55">
        <v>3</v>
      </c>
      <c r="J6" s="60">
        <v>619.76</v>
      </c>
      <c r="K6" s="61">
        <v>4359.69</v>
      </c>
      <c r="L6" s="61">
        <v>377.1</v>
      </c>
      <c r="M6" s="58">
        <v>67.49</v>
      </c>
    </row>
    <row r="7" spans="1:14" ht="26.25" customHeight="1">
      <c r="A7" s="47" t="s">
        <v>18</v>
      </c>
      <c r="B7" s="48">
        <v>99647</v>
      </c>
      <c r="C7" s="48">
        <v>110289</v>
      </c>
      <c r="D7" s="49">
        <v>10.68</v>
      </c>
      <c r="E7" s="43">
        <v>16505.856946916858</v>
      </c>
      <c r="F7" s="44">
        <v>4655.105645231694</v>
      </c>
      <c r="G7" s="45">
        <v>7.1689846597547735</v>
      </c>
      <c r="H7" s="46">
        <v>2.4729680244430603</v>
      </c>
      <c r="I7" s="55">
        <v>3.54</v>
      </c>
      <c r="J7" s="60">
        <v>831.99</v>
      </c>
      <c r="K7" s="61">
        <v>4184.66</v>
      </c>
      <c r="L7" s="61">
        <v>456.6</v>
      </c>
      <c r="M7" s="58">
        <v>68.65</v>
      </c>
      <c r="N7" s="59"/>
    </row>
    <row r="8" spans="1:14" ht="26.25" customHeight="1">
      <c r="A8" s="47" t="s">
        <v>19</v>
      </c>
      <c r="B8" s="48">
        <v>33975</v>
      </c>
      <c r="C8" s="48">
        <v>38099</v>
      </c>
      <c r="D8" s="49">
        <v>12.14</v>
      </c>
      <c r="E8" s="43">
        <v>25425.396911113512</v>
      </c>
      <c r="F8" s="44">
        <v>3392.3146005845106</v>
      </c>
      <c r="G8" s="45">
        <v>5.900989329238664</v>
      </c>
      <c r="H8" s="46">
        <v>1.2738342824933429</v>
      </c>
      <c r="I8" s="55">
        <v>3.46</v>
      </c>
      <c r="J8" s="60">
        <v>912.67</v>
      </c>
      <c r="K8" s="61">
        <v>5733.4</v>
      </c>
      <c r="L8" s="61">
        <v>417.8</v>
      </c>
      <c r="M8" s="58">
        <v>53.7</v>
      </c>
      <c r="N8" s="59"/>
    </row>
    <row r="9" spans="1:14" ht="26.25" customHeight="1">
      <c r="A9" s="47" t="s">
        <v>20</v>
      </c>
      <c r="B9" s="48">
        <v>222771</v>
      </c>
      <c r="C9" s="48">
        <v>247659</v>
      </c>
      <c r="D9" s="49">
        <v>11.17</v>
      </c>
      <c r="E9" s="43">
        <v>15411.36663861714</v>
      </c>
      <c r="F9" s="44">
        <v>3000.5570833998354</v>
      </c>
      <c r="G9" s="45">
        <v>7.385045049711056</v>
      </c>
      <c r="H9" s="46">
        <v>6.471899458367612</v>
      </c>
      <c r="I9" s="55">
        <v>3</v>
      </c>
      <c r="J9" s="60">
        <v>495.59</v>
      </c>
      <c r="K9" s="61">
        <v>3355.96</v>
      </c>
      <c r="L9" s="61">
        <v>159.4</v>
      </c>
      <c r="M9" s="58">
        <v>97.21</v>
      </c>
      <c r="N9" s="59"/>
    </row>
    <row r="10" spans="1:14" ht="26.25" customHeight="1">
      <c r="A10" s="47" t="s">
        <v>21</v>
      </c>
      <c r="B10" s="48">
        <v>223742</v>
      </c>
      <c r="C10" s="50">
        <v>246265</v>
      </c>
      <c r="D10" s="49">
        <v>10.07</v>
      </c>
      <c r="E10" s="43">
        <v>15533.096957346306</v>
      </c>
      <c r="F10" s="44">
        <v>2723.4748101059654</v>
      </c>
      <c r="G10" s="45">
        <v>5.8184502373749964</v>
      </c>
      <c r="H10" s="46">
        <v>1.6921876226602615</v>
      </c>
      <c r="I10" s="55">
        <v>3.08</v>
      </c>
      <c r="J10" s="60">
        <v>530.96</v>
      </c>
      <c r="K10" s="61">
        <v>3628.57</v>
      </c>
      <c r="L10" s="61">
        <v>184.4</v>
      </c>
      <c r="M10" s="58">
        <v>49.37</v>
      </c>
      <c r="N10" s="59"/>
    </row>
    <row r="11" spans="1:14" ht="26.25" customHeight="1">
      <c r="A11" s="47" t="s">
        <v>22</v>
      </c>
      <c r="B11" s="48">
        <v>169765</v>
      </c>
      <c r="C11" s="48">
        <v>200680</v>
      </c>
      <c r="D11" s="49">
        <v>18.21</v>
      </c>
      <c r="E11" s="43">
        <v>17096.903479180302</v>
      </c>
      <c r="F11" s="44">
        <v>2634.5244641035756</v>
      </c>
      <c r="G11" s="45">
        <v>6.089401144547146</v>
      </c>
      <c r="H11" s="46">
        <v>6.62639079129161</v>
      </c>
      <c r="I11" s="55">
        <v>3</v>
      </c>
      <c r="J11" s="60">
        <v>499.55</v>
      </c>
      <c r="K11" s="61">
        <v>3818.7</v>
      </c>
      <c r="L11" s="61">
        <v>226.1</v>
      </c>
      <c r="M11" s="58">
        <v>80.17</v>
      </c>
      <c r="N11" s="63"/>
    </row>
    <row r="12" spans="1:14" ht="26.25" customHeight="1">
      <c r="A12" s="47" t="s">
        <v>23</v>
      </c>
      <c r="B12" s="48">
        <v>76440</v>
      </c>
      <c r="C12" s="48">
        <v>76605</v>
      </c>
      <c r="D12" s="49">
        <v>0.22</v>
      </c>
      <c r="E12" s="43">
        <v>17367.909104647806</v>
      </c>
      <c r="F12" s="44">
        <v>2386.123275322769</v>
      </c>
      <c r="G12" s="45">
        <v>6.994034703342021</v>
      </c>
      <c r="H12" s="46">
        <v>1.71264769563147</v>
      </c>
      <c r="I12" s="55">
        <v>4.66</v>
      </c>
      <c r="J12" s="60">
        <v>631.41</v>
      </c>
      <c r="K12" s="61">
        <v>4364.7</v>
      </c>
      <c r="L12" s="61">
        <v>327.3</v>
      </c>
      <c r="M12" s="58">
        <v>69.81</v>
      </c>
      <c r="N12" s="59"/>
    </row>
    <row r="13" spans="1:14" ht="26.25" customHeight="1">
      <c r="A13" s="47" t="s">
        <v>24</v>
      </c>
      <c r="B13" s="48">
        <v>125025</v>
      </c>
      <c r="C13" s="48">
        <v>137355</v>
      </c>
      <c r="D13" s="49">
        <v>9.86</v>
      </c>
      <c r="E13" s="43">
        <v>13766.621849523202</v>
      </c>
      <c r="F13" s="44">
        <v>2358.519859098674</v>
      </c>
      <c r="G13" s="45">
        <v>3.9177126073362643</v>
      </c>
      <c r="H13" s="46">
        <v>5.695567633156856</v>
      </c>
      <c r="I13" s="55">
        <v>1.23</v>
      </c>
      <c r="J13" s="60">
        <v>443.18</v>
      </c>
      <c r="K13" s="61">
        <v>3157.14</v>
      </c>
      <c r="L13" s="61">
        <v>149.4</v>
      </c>
      <c r="M13" s="62">
        <v>42.24</v>
      </c>
      <c r="N13" s="59"/>
    </row>
    <row r="14" spans="1:14" ht="26.25" customHeight="1">
      <c r="A14" s="47" t="s">
        <v>25</v>
      </c>
      <c r="B14" s="48">
        <v>53565</v>
      </c>
      <c r="C14" s="48">
        <v>62724</v>
      </c>
      <c r="D14" s="49">
        <v>17.1</v>
      </c>
      <c r="E14" s="43">
        <v>17522.663909669624</v>
      </c>
      <c r="F14" s="44">
        <v>2528.0756775915493</v>
      </c>
      <c r="G14" s="45">
        <v>7.858414579103268</v>
      </c>
      <c r="H14" s="46">
        <v>2.8631320754220417</v>
      </c>
      <c r="I14" s="55">
        <v>3</v>
      </c>
      <c r="J14" s="60">
        <v>507.18</v>
      </c>
      <c r="K14" s="61">
        <v>3908.22</v>
      </c>
      <c r="L14" s="61">
        <v>346.6</v>
      </c>
      <c r="M14" s="58">
        <v>53.5</v>
      </c>
      <c r="N14" s="63"/>
    </row>
    <row r="15" spans="1:14" ht="26.25" customHeight="1">
      <c r="A15" s="47" t="s">
        <v>26</v>
      </c>
      <c r="B15" s="48">
        <v>201182</v>
      </c>
      <c r="C15" s="48">
        <v>221120</v>
      </c>
      <c r="D15" s="49">
        <v>9.91</v>
      </c>
      <c r="E15" s="43">
        <v>13295.605632606248</v>
      </c>
      <c r="F15" s="44">
        <v>2509.5522080326214</v>
      </c>
      <c r="G15" s="45">
        <v>3.734889511456607</v>
      </c>
      <c r="H15" s="46">
        <v>5.004155045201621</v>
      </c>
      <c r="I15" s="55">
        <v>1.29</v>
      </c>
      <c r="J15" s="60">
        <v>557.43</v>
      </c>
      <c r="K15" s="61">
        <v>2988.7</v>
      </c>
      <c r="L15" s="61">
        <v>287.1</v>
      </c>
      <c r="M15" s="58">
        <v>50.64</v>
      </c>
      <c r="N15" s="59"/>
    </row>
    <row r="16" spans="1:14" ht="26.25" customHeight="1">
      <c r="A16" s="47" t="s">
        <v>27</v>
      </c>
      <c r="B16" s="48">
        <v>22975</v>
      </c>
      <c r="C16" s="48">
        <v>26191</v>
      </c>
      <c r="D16" s="49">
        <v>14</v>
      </c>
      <c r="E16" s="43">
        <v>15781.746517492105</v>
      </c>
      <c r="F16" s="44">
        <v>4347.320719183121</v>
      </c>
      <c r="G16" s="45">
        <v>9.516919597974958</v>
      </c>
      <c r="H16" s="46">
        <v>3.788748907378514</v>
      </c>
      <c r="I16" s="55">
        <v>2.49</v>
      </c>
      <c r="J16" s="56">
        <v>524.74</v>
      </c>
      <c r="K16" s="56">
        <v>3595.23</v>
      </c>
      <c r="L16" s="57">
        <v>313.6</v>
      </c>
      <c r="M16" s="58">
        <v>91.76</v>
      </c>
      <c r="N16" s="59"/>
    </row>
    <row r="17" spans="1:14" ht="45.75" customHeight="1">
      <c r="A17" s="173" t="s">
        <v>97</v>
      </c>
      <c r="B17" s="173"/>
      <c r="C17" s="173"/>
      <c r="D17" s="173"/>
      <c r="E17" s="173"/>
      <c r="F17" s="173"/>
      <c r="G17" s="173"/>
      <c r="H17" s="173"/>
      <c r="I17" s="173"/>
      <c r="J17" s="173"/>
      <c r="K17" s="173"/>
      <c r="L17" s="173"/>
      <c r="M17" s="173"/>
      <c r="N17" s="64"/>
    </row>
    <row r="18" spans="2:13" ht="25.5" customHeight="1">
      <c r="B18" s="36"/>
      <c r="C18" s="51"/>
      <c r="D18" s="51"/>
      <c r="E18" s="52"/>
      <c r="F18" s="52"/>
      <c r="G18" s="52"/>
      <c r="H18" s="52"/>
      <c r="I18" s="52"/>
      <c r="J18" s="52"/>
      <c r="K18" s="52"/>
      <c r="L18"/>
      <c r="M18" s="65"/>
    </row>
  </sheetData>
  <sheetProtection/>
  <mergeCells count="13">
    <mergeCell ref="H2:H3"/>
    <mergeCell ref="I2:I3"/>
    <mergeCell ref="J2:J3"/>
    <mergeCell ref="K2:K3"/>
    <mergeCell ref="L2:L3"/>
    <mergeCell ref="M2:M3"/>
    <mergeCell ref="A1:M1"/>
    <mergeCell ref="B2:D2"/>
    <mergeCell ref="A17:M17"/>
    <mergeCell ref="A2:A3"/>
    <mergeCell ref="E2:E3"/>
    <mergeCell ref="F2:F3"/>
    <mergeCell ref="G2:G3"/>
  </mergeCells>
  <printOptions horizontalCentered="1"/>
  <pageMargins left="0.43" right="0.43" top="0.55" bottom="0.43" header="0.35" footer="0.39"/>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A90"/>
  <sheetViews>
    <sheetView zoomScalePageLayoutView="0" workbookViewId="0" topLeftCell="A10">
      <selection activeCell="Q5" sqref="Q5"/>
    </sheetView>
  </sheetViews>
  <sheetFormatPr defaultColWidth="10.625" defaultRowHeight="24.75" customHeight="1"/>
  <cols>
    <col min="1" max="1" width="8.875" style="1" customWidth="1"/>
    <col min="2" max="2" width="6.875" style="1" customWidth="1"/>
    <col min="3" max="3" width="8.75390625" style="1" customWidth="1"/>
    <col min="4" max="5" width="7.00390625" style="2" customWidth="1"/>
    <col min="6" max="6" width="8.25390625" style="1" customWidth="1"/>
    <col min="7" max="7" width="8.125" style="1" customWidth="1"/>
    <col min="8" max="8" width="7.50390625" style="1" customWidth="1"/>
    <col min="9" max="9" width="8.25390625" style="1" customWidth="1"/>
    <col min="10" max="10" width="7.625" style="3" customWidth="1"/>
    <col min="11" max="11" width="7.75390625" style="3" customWidth="1"/>
    <col min="12" max="15" width="7.875" style="0" customWidth="1"/>
    <col min="16" max="16" width="8.875" style="1" customWidth="1"/>
    <col min="17" max="18" width="8.625" style="1" customWidth="1"/>
    <col min="19" max="19" width="8.00390625" style="1" customWidth="1"/>
    <col min="20" max="16384" width="10.625" style="1" customWidth="1"/>
  </cols>
  <sheetData>
    <row r="1" spans="1:19" ht="45" customHeight="1">
      <c r="A1" s="184" t="s">
        <v>98</v>
      </c>
      <c r="B1" s="184"/>
      <c r="C1" s="184"/>
      <c r="D1" s="184"/>
      <c r="E1" s="184"/>
      <c r="F1" s="184"/>
      <c r="G1" s="184"/>
      <c r="H1" s="184"/>
      <c r="I1" s="184"/>
      <c r="J1" s="184"/>
      <c r="K1" s="184"/>
      <c r="L1" s="184"/>
      <c r="M1" s="184"/>
      <c r="N1" s="184"/>
      <c r="O1" s="184"/>
      <c r="P1" s="184"/>
      <c r="Q1" s="184"/>
      <c r="R1" s="184"/>
      <c r="S1" s="184"/>
    </row>
    <row r="2" spans="1:22" ht="36.75" customHeight="1">
      <c r="A2" s="161" t="s">
        <v>1</v>
      </c>
      <c r="B2" s="155" t="s">
        <v>99</v>
      </c>
      <c r="C2" s="185"/>
      <c r="D2" s="186" t="s">
        <v>100</v>
      </c>
      <c r="E2" s="186" t="s">
        <v>101</v>
      </c>
      <c r="F2" s="181" t="s">
        <v>102</v>
      </c>
      <c r="G2" s="179" t="s">
        <v>103</v>
      </c>
      <c r="H2" s="188" t="s">
        <v>104</v>
      </c>
      <c r="I2" s="181" t="s">
        <v>105</v>
      </c>
      <c r="J2" s="182" t="s">
        <v>106</v>
      </c>
      <c r="K2" s="182" t="s">
        <v>107</v>
      </c>
      <c r="L2" s="181" t="s">
        <v>108</v>
      </c>
      <c r="M2" s="181"/>
      <c r="N2" s="181" t="s">
        <v>109</v>
      </c>
      <c r="O2" s="181"/>
      <c r="P2" s="179" t="s">
        <v>110</v>
      </c>
      <c r="Q2" s="179" t="s">
        <v>111</v>
      </c>
      <c r="R2" s="179" t="s">
        <v>112</v>
      </c>
      <c r="S2" s="179" t="s">
        <v>113</v>
      </c>
      <c r="T2" s="16"/>
      <c r="U2" s="16"/>
      <c r="V2" s="27"/>
    </row>
    <row r="3" spans="1:19" ht="42" customHeight="1">
      <c r="A3" s="161"/>
      <c r="B3" s="5" t="s">
        <v>114</v>
      </c>
      <c r="C3" s="5" t="s">
        <v>115</v>
      </c>
      <c r="D3" s="187"/>
      <c r="E3" s="187"/>
      <c r="F3" s="181"/>
      <c r="G3" s="180"/>
      <c r="H3" s="189"/>
      <c r="I3" s="181"/>
      <c r="J3" s="183"/>
      <c r="K3" s="183"/>
      <c r="L3" s="6" t="s">
        <v>116</v>
      </c>
      <c r="M3" s="6" t="s">
        <v>117</v>
      </c>
      <c r="N3" s="6" t="s">
        <v>116</v>
      </c>
      <c r="O3" s="6" t="s">
        <v>117</v>
      </c>
      <c r="P3" s="180"/>
      <c r="Q3" s="180"/>
      <c r="R3" s="180"/>
      <c r="S3" s="180"/>
    </row>
    <row r="4" spans="1:19" ht="33.75" customHeight="1">
      <c r="A4" s="4" t="s">
        <v>14</v>
      </c>
      <c r="B4" s="7">
        <v>11.5</v>
      </c>
      <c r="C4" s="8">
        <v>15.79</v>
      </c>
      <c r="D4" s="8">
        <v>94.64</v>
      </c>
      <c r="E4" s="9">
        <v>88.32</v>
      </c>
      <c r="F4" s="10">
        <v>85.95</v>
      </c>
      <c r="G4" s="10">
        <v>98.57</v>
      </c>
      <c r="H4" s="11">
        <v>68.63</v>
      </c>
      <c r="I4" s="19">
        <v>94.87</v>
      </c>
      <c r="J4" s="20">
        <v>100</v>
      </c>
      <c r="K4" s="19">
        <v>97.95</v>
      </c>
      <c r="L4" s="21">
        <v>8.97</v>
      </c>
      <c r="M4" s="21">
        <v>90.4</v>
      </c>
      <c r="N4" s="21">
        <v>8.67</v>
      </c>
      <c r="O4" s="21">
        <v>96.22</v>
      </c>
      <c r="P4" s="21">
        <v>91.72</v>
      </c>
      <c r="Q4" s="28">
        <v>97.27929</v>
      </c>
      <c r="R4" s="29">
        <v>96.17</v>
      </c>
      <c r="S4" s="30">
        <v>17.82</v>
      </c>
    </row>
    <row r="5" spans="1:19" ht="33.75" customHeight="1">
      <c r="A5" s="4" t="s">
        <v>15</v>
      </c>
      <c r="B5" s="7">
        <v>19.1</v>
      </c>
      <c r="C5" s="8">
        <v>47.35</v>
      </c>
      <c r="D5" s="8">
        <v>96.63</v>
      </c>
      <c r="E5" s="9">
        <v>86.76</v>
      </c>
      <c r="F5" s="12">
        <v>100</v>
      </c>
      <c r="G5" s="12">
        <v>100</v>
      </c>
      <c r="H5" s="10" t="s">
        <v>16</v>
      </c>
      <c r="I5" s="20">
        <v>100</v>
      </c>
      <c r="J5" s="20">
        <v>100</v>
      </c>
      <c r="K5" s="10">
        <v>98.01</v>
      </c>
      <c r="L5" s="21">
        <v>4.72</v>
      </c>
      <c r="M5" s="21">
        <v>89.47</v>
      </c>
      <c r="N5" s="21">
        <v>5.28</v>
      </c>
      <c r="O5" s="21">
        <v>96.04</v>
      </c>
      <c r="P5" s="22" t="s">
        <v>118</v>
      </c>
      <c r="Q5" s="28" t="s">
        <v>16</v>
      </c>
      <c r="R5" s="31" t="s">
        <v>16</v>
      </c>
      <c r="S5" s="32" t="s">
        <v>119</v>
      </c>
    </row>
    <row r="6" spans="1:22" ht="33.75" customHeight="1">
      <c r="A6" s="13" t="s">
        <v>17</v>
      </c>
      <c r="B6" s="14">
        <v>17.18</v>
      </c>
      <c r="C6" s="8">
        <v>27.95</v>
      </c>
      <c r="D6" s="8">
        <v>92.19</v>
      </c>
      <c r="E6" s="9">
        <v>89.82</v>
      </c>
      <c r="F6" s="12">
        <v>100</v>
      </c>
      <c r="G6" s="12">
        <v>100</v>
      </c>
      <c r="H6" s="12">
        <v>80</v>
      </c>
      <c r="I6" s="20">
        <v>100</v>
      </c>
      <c r="J6" s="20">
        <v>100</v>
      </c>
      <c r="K6" s="10">
        <v>99.17</v>
      </c>
      <c r="L6" s="21">
        <v>6.38</v>
      </c>
      <c r="M6" s="21">
        <v>91.09</v>
      </c>
      <c r="N6" s="21">
        <v>7.96</v>
      </c>
      <c r="O6" s="23">
        <v>96.3</v>
      </c>
      <c r="P6" s="21">
        <v>92.09</v>
      </c>
      <c r="Q6" s="28">
        <v>98.19094</v>
      </c>
      <c r="R6" s="29">
        <v>98.14</v>
      </c>
      <c r="S6" s="30">
        <v>21.39</v>
      </c>
      <c r="V6" s="33"/>
    </row>
    <row r="7" spans="1:19" ht="33.75" customHeight="1">
      <c r="A7" s="13" t="s">
        <v>18</v>
      </c>
      <c r="B7" s="14">
        <v>16.15</v>
      </c>
      <c r="C7" s="8">
        <v>15.55</v>
      </c>
      <c r="D7" s="8">
        <v>93.83</v>
      </c>
      <c r="E7" s="9">
        <v>88.59</v>
      </c>
      <c r="F7" s="12">
        <v>100</v>
      </c>
      <c r="G7" s="10">
        <v>97.3</v>
      </c>
      <c r="H7" s="12">
        <v>75</v>
      </c>
      <c r="I7" s="20">
        <v>100</v>
      </c>
      <c r="J7" s="20">
        <v>100</v>
      </c>
      <c r="K7" s="10">
        <v>99.59</v>
      </c>
      <c r="L7" s="21">
        <v>6.94</v>
      </c>
      <c r="M7" s="21">
        <v>91.52</v>
      </c>
      <c r="N7" s="21">
        <v>8.67</v>
      </c>
      <c r="O7" s="21">
        <v>97.07</v>
      </c>
      <c r="P7" s="21">
        <v>91.79</v>
      </c>
      <c r="Q7" s="28">
        <v>98.42845</v>
      </c>
      <c r="R7" s="29">
        <v>96.1</v>
      </c>
      <c r="S7" s="30">
        <v>16.9</v>
      </c>
    </row>
    <row r="8" spans="1:19" ht="33.75" customHeight="1">
      <c r="A8" s="13" t="s">
        <v>19</v>
      </c>
      <c r="B8" s="14">
        <v>14.29</v>
      </c>
      <c r="C8" s="8">
        <v>27.5</v>
      </c>
      <c r="D8" s="15">
        <v>100</v>
      </c>
      <c r="E8" s="9">
        <v>92.41</v>
      </c>
      <c r="F8" s="12">
        <v>100</v>
      </c>
      <c r="G8" s="12">
        <v>100</v>
      </c>
      <c r="H8" s="12">
        <v>100</v>
      </c>
      <c r="I8" s="20">
        <v>100</v>
      </c>
      <c r="J8" s="20">
        <v>100</v>
      </c>
      <c r="K8" s="10">
        <v>99.39</v>
      </c>
      <c r="L8" s="21">
        <v>7.63</v>
      </c>
      <c r="M8" s="21">
        <v>95.29</v>
      </c>
      <c r="N8" s="21">
        <v>9.01</v>
      </c>
      <c r="O8" s="23">
        <v>95.8</v>
      </c>
      <c r="P8" s="21">
        <v>94.53</v>
      </c>
      <c r="Q8" s="28">
        <v>95.4201</v>
      </c>
      <c r="R8" s="29">
        <v>93.79</v>
      </c>
      <c r="S8" s="30">
        <v>2.07</v>
      </c>
    </row>
    <row r="9" spans="1:19" ht="33.75" customHeight="1">
      <c r="A9" s="13" t="s">
        <v>20</v>
      </c>
      <c r="B9" s="7">
        <v>8.06</v>
      </c>
      <c r="C9" s="8">
        <v>6.13</v>
      </c>
      <c r="D9" s="8">
        <v>98.58</v>
      </c>
      <c r="E9" s="9">
        <v>90.84</v>
      </c>
      <c r="F9" s="10">
        <v>92</v>
      </c>
      <c r="G9" s="10">
        <v>95.17</v>
      </c>
      <c r="H9" s="10">
        <v>64.71</v>
      </c>
      <c r="I9" s="20">
        <v>100</v>
      </c>
      <c r="J9" s="20">
        <v>100</v>
      </c>
      <c r="K9" s="10">
        <v>97.1</v>
      </c>
      <c r="L9" s="24">
        <v>9.4</v>
      </c>
      <c r="M9" s="21">
        <v>94.99</v>
      </c>
      <c r="N9" s="21">
        <v>5.96</v>
      </c>
      <c r="O9" s="21">
        <v>96.51</v>
      </c>
      <c r="P9" s="21">
        <v>91.83</v>
      </c>
      <c r="Q9" s="28">
        <v>96.62056</v>
      </c>
      <c r="R9" s="29">
        <v>94.97</v>
      </c>
      <c r="S9" s="30">
        <v>16.5</v>
      </c>
    </row>
    <row r="10" spans="1:19" ht="33.75" customHeight="1">
      <c r="A10" s="13" t="s">
        <v>21</v>
      </c>
      <c r="B10" s="7">
        <v>7.47</v>
      </c>
      <c r="C10" s="8">
        <v>12.66</v>
      </c>
      <c r="D10" s="8">
        <v>93.24</v>
      </c>
      <c r="E10" s="10">
        <v>89.03</v>
      </c>
      <c r="F10" s="10">
        <v>91.3</v>
      </c>
      <c r="G10" s="10">
        <v>97.89</v>
      </c>
      <c r="H10" s="12">
        <v>60</v>
      </c>
      <c r="I10" s="20">
        <v>80</v>
      </c>
      <c r="J10" s="20">
        <v>100</v>
      </c>
      <c r="K10" s="10">
        <v>98.23</v>
      </c>
      <c r="L10" s="21">
        <v>6.96</v>
      </c>
      <c r="M10" s="21">
        <v>90.61</v>
      </c>
      <c r="N10" s="23">
        <v>7.9</v>
      </c>
      <c r="O10" s="21">
        <v>96.37</v>
      </c>
      <c r="P10" s="21">
        <v>91.32</v>
      </c>
      <c r="Q10" s="28">
        <v>98.26554</v>
      </c>
      <c r="R10" s="29">
        <v>96.21</v>
      </c>
      <c r="S10" s="30">
        <v>16.91</v>
      </c>
    </row>
    <row r="11" spans="1:19" ht="33.75" customHeight="1">
      <c r="A11" s="13" t="s">
        <v>22</v>
      </c>
      <c r="B11" s="14">
        <v>16.36</v>
      </c>
      <c r="C11" s="8">
        <v>14.69</v>
      </c>
      <c r="D11" s="8">
        <v>94.58</v>
      </c>
      <c r="E11" s="9">
        <v>86.38</v>
      </c>
      <c r="F11" s="10">
        <v>81.82</v>
      </c>
      <c r="G11" s="10">
        <v>99.03</v>
      </c>
      <c r="H11" s="12">
        <v>75</v>
      </c>
      <c r="I11" s="20">
        <v>100</v>
      </c>
      <c r="J11" s="20">
        <v>100</v>
      </c>
      <c r="K11" s="10">
        <v>98.73</v>
      </c>
      <c r="L11" s="21">
        <v>3.91</v>
      </c>
      <c r="M11" s="21">
        <v>92.47</v>
      </c>
      <c r="N11" s="21">
        <v>3.14</v>
      </c>
      <c r="O11" s="21">
        <v>96.04</v>
      </c>
      <c r="P11" s="21">
        <v>90.84</v>
      </c>
      <c r="Q11" s="28">
        <v>95.36049</v>
      </c>
      <c r="R11" s="29">
        <v>94.23</v>
      </c>
      <c r="S11" s="30">
        <v>14.29</v>
      </c>
    </row>
    <row r="12" spans="1:19" ht="33.75" customHeight="1">
      <c r="A12" s="13" t="s">
        <v>23</v>
      </c>
      <c r="B12" s="7">
        <v>46.43</v>
      </c>
      <c r="C12" s="8">
        <v>46.49</v>
      </c>
      <c r="D12" s="8">
        <v>96.43</v>
      </c>
      <c r="E12" s="9">
        <v>93.49</v>
      </c>
      <c r="F12" s="10">
        <v>58.82</v>
      </c>
      <c r="G12" s="12">
        <v>100</v>
      </c>
      <c r="H12" s="12">
        <v>100</v>
      </c>
      <c r="I12" s="20">
        <v>100</v>
      </c>
      <c r="J12" s="20">
        <v>100</v>
      </c>
      <c r="K12" s="10">
        <v>98.22</v>
      </c>
      <c r="L12" s="21">
        <v>11.38</v>
      </c>
      <c r="M12" s="21">
        <v>96.92</v>
      </c>
      <c r="N12" s="21">
        <v>6.44</v>
      </c>
      <c r="O12" s="21">
        <v>99.08</v>
      </c>
      <c r="P12" s="21">
        <v>94.16</v>
      </c>
      <c r="Q12" s="28">
        <v>98.04268</v>
      </c>
      <c r="R12" s="29">
        <v>99.05</v>
      </c>
      <c r="S12" s="30">
        <v>10.56</v>
      </c>
    </row>
    <row r="13" spans="1:19" ht="33.75" customHeight="1">
      <c r="A13" s="13" t="s">
        <v>24</v>
      </c>
      <c r="B13" s="7">
        <v>7.21</v>
      </c>
      <c r="C13" s="8">
        <v>5.3</v>
      </c>
      <c r="D13" s="8">
        <v>93.88</v>
      </c>
      <c r="E13" s="9">
        <v>86.2</v>
      </c>
      <c r="F13" s="10">
        <v>81.25</v>
      </c>
      <c r="G13" s="10">
        <v>96.77</v>
      </c>
      <c r="H13" s="12">
        <v>75</v>
      </c>
      <c r="I13" s="20">
        <v>100</v>
      </c>
      <c r="J13" s="20">
        <v>100</v>
      </c>
      <c r="K13" s="10">
        <v>96.95</v>
      </c>
      <c r="L13" s="21">
        <v>4.47</v>
      </c>
      <c r="M13" s="21">
        <v>89.69</v>
      </c>
      <c r="N13" s="21">
        <v>5.47</v>
      </c>
      <c r="O13" s="21">
        <v>96.74</v>
      </c>
      <c r="P13" s="21">
        <v>92.17</v>
      </c>
      <c r="Q13" s="28">
        <v>96.57219</v>
      </c>
      <c r="R13" s="29">
        <v>97.96</v>
      </c>
      <c r="S13" s="30">
        <v>24.58</v>
      </c>
    </row>
    <row r="14" spans="1:19" ht="33.75" customHeight="1">
      <c r="A14" s="13" t="s">
        <v>25</v>
      </c>
      <c r="B14" s="7">
        <v>22.44</v>
      </c>
      <c r="C14" s="8">
        <v>29.2</v>
      </c>
      <c r="D14" s="8">
        <v>93.88</v>
      </c>
      <c r="E14" s="9">
        <v>90.52</v>
      </c>
      <c r="F14" s="10">
        <v>63.16</v>
      </c>
      <c r="G14" s="10">
        <v>96</v>
      </c>
      <c r="H14" s="12">
        <v>100</v>
      </c>
      <c r="I14" s="20">
        <v>100</v>
      </c>
      <c r="J14" s="20">
        <v>100</v>
      </c>
      <c r="K14" s="10">
        <v>96.21</v>
      </c>
      <c r="L14" s="21">
        <v>3.57</v>
      </c>
      <c r="M14" s="21">
        <v>93.85</v>
      </c>
      <c r="N14" s="21">
        <v>4.94</v>
      </c>
      <c r="O14" s="21">
        <v>98.56</v>
      </c>
      <c r="P14" s="21">
        <v>92.37</v>
      </c>
      <c r="Q14" s="28">
        <v>96.92429</v>
      </c>
      <c r="R14" s="29">
        <v>98.95</v>
      </c>
      <c r="S14" s="30">
        <v>12.23</v>
      </c>
    </row>
    <row r="15" spans="1:21" ht="33.75" customHeight="1">
      <c r="A15" s="13" t="s">
        <v>26</v>
      </c>
      <c r="B15" s="7">
        <v>3.07</v>
      </c>
      <c r="C15" s="8">
        <v>2.78</v>
      </c>
      <c r="D15" s="8">
        <v>93.42</v>
      </c>
      <c r="E15" s="9">
        <v>85.28</v>
      </c>
      <c r="F15" s="10">
        <v>94.74</v>
      </c>
      <c r="G15" s="12">
        <v>100</v>
      </c>
      <c r="H15" s="10">
        <v>72.22</v>
      </c>
      <c r="I15" s="20">
        <v>80</v>
      </c>
      <c r="J15" s="20">
        <v>100</v>
      </c>
      <c r="K15" s="10">
        <v>98.67</v>
      </c>
      <c r="L15" s="21">
        <v>6.45</v>
      </c>
      <c r="M15" s="21">
        <v>93.79</v>
      </c>
      <c r="N15" s="21">
        <v>4.63</v>
      </c>
      <c r="O15" s="21">
        <v>97.09</v>
      </c>
      <c r="P15" s="21">
        <v>91.75</v>
      </c>
      <c r="Q15" s="28">
        <v>96.57219</v>
      </c>
      <c r="R15" s="29">
        <v>96.18</v>
      </c>
      <c r="S15" s="30">
        <v>10.77</v>
      </c>
      <c r="U15" s="34"/>
    </row>
    <row r="16" spans="1:19" ht="33.75" customHeight="1">
      <c r="A16" s="13" t="s">
        <v>27</v>
      </c>
      <c r="B16" s="7">
        <v>7.89</v>
      </c>
      <c r="C16" s="8">
        <v>13.97</v>
      </c>
      <c r="D16" s="8">
        <v>92.11</v>
      </c>
      <c r="E16" s="9">
        <v>88.87</v>
      </c>
      <c r="F16" s="12">
        <v>100</v>
      </c>
      <c r="G16" s="10">
        <v>91.67</v>
      </c>
      <c r="H16" s="12">
        <v>0</v>
      </c>
      <c r="I16" s="10" t="s">
        <v>16</v>
      </c>
      <c r="J16" s="10" t="s">
        <v>16</v>
      </c>
      <c r="K16" s="10" t="s">
        <v>16</v>
      </c>
      <c r="L16" s="21">
        <v>4.81</v>
      </c>
      <c r="M16" s="21">
        <v>95.19</v>
      </c>
      <c r="N16" s="21">
        <v>8.97</v>
      </c>
      <c r="O16" s="21">
        <v>97.63</v>
      </c>
      <c r="P16" s="21">
        <v>87.72</v>
      </c>
      <c r="Q16" s="28">
        <v>94.96703</v>
      </c>
      <c r="R16" s="29">
        <v>93.36</v>
      </c>
      <c r="S16" s="35">
        <v>0.19</v>
      </c>
    </row>
    <row r="17" spans="1:19" ht="19.5" customHeight="1">
      <c r="A17" s="150" t="s">
        <v>82</v>
      </c>
      <c r="B17" s="149"/>
      <c r="C17" s="149"/>
      <c r="D17" s="149"/>
      <c r="E17" s="149"/>
      <c r="F17" s="149"/>
      <c r="G17" s="149"/>
      <c r="H17" s="149"/>
      <c r="I17" s="149"/>
      <c r="J17" s="149"/>
      <c r="K17" s="149"/>
      <c r="L17" s="149"/>
      <c r="M17" s="149"/>
      <c r="N17" s="149"/>
      <c r="O17" s="149"/>
      <c r="P17" s="149"/>
      <c r="Q17" s="149"/>
      <c r="R17" s="149"/>
      <c r="S17" s="149"/>
    </row>
    <row r="18" spans="1:19" ht="11.25" customHeight="1">
      <c r="A18" s="150"/>
      <c r="B18" s="150"/>
      <c r="C18" s="150"/>
      <c r="D18" s="150"/>
      <c r="E18" s="150"/>
      <c r="F18" s="150"/>
      <c r="G18" s="150"/>
      <c r="H18" s="150"/>
      <c r="I18" s="150"/>
      <c r="J18" s="150"/>
      <c r="K18" s="150"/>
      <c r="L18" s="150"/>
      <c r="M18" s="150"/>
      <c r="N18" s="150"/>
      <c r="O18" s="150"/>
      <c r="P18" s="150"/>
      <c r="Q18" s="150"/>
      <c r="R18" s="150"/>
      <c r="S18" s="150"/>
    </row>
    <row r="19" spans="1:27" ht="24.75" customHeight="1">
      <c r="A19" s="16"/>
      <c r="B19" s="16"/>
      <c r="C19" s="16"/>
      <c r="D19" s="17"/>
      <c r="E19" s="17"/>
      <c r="F19" s="16"/>
      <c r="G19" s="16"/>
      <c r="H19" s="18"/>
      <c r="I19" s="16"/>
      <c r="J19" s="25"/>
      <c r="K19" s="25"/>
      <c r="L19" s="26"/>
      <c r="M19" s="26"/>
      <c r="N19" s="26"/>
      <c r="O19" s="26"/>
      <c r="P19" s="16"/>
      <c r="Q19" s="16"/>
      <c r="R19" s="16"/>
      <c r="S19" s="16"/>
      <c r="T19" s="16"/>
      <c r="U19" s="16"/>
      <c r="V19" s="16"/>
      <c r="W19" s="16"/>
      <c r="X19" s="16"/>
      <c r="Y19" s="16"/>
      <c r="Z19" s="16"/>
      <c r="AA19" s="16"/>
    </row>
    <row r="20" spans="1:27" ht="24.75" customHeight="1">
      <c r="A20" s="16"/>
      <c r="B20" s="16"/>
      <c r="C20" s="16"/>
      <c r="D20" s="17"/>
      <c r="E20" s="17"/>
      <c r="F20" s="16"/>
      <c r="G20" s="16"/>
      <c r="H20" s="16"/>
      <c r="I20" s="16"/>
      <c r="J20" s="25"/>
      <c r="K20" s="25"/>
      <c r="L20" s="26"/>
      <c r="M20" s="26"/>
      <c r="N20" s="26"/>
      <c r="O20" s="26"/>
      <c r="P20" s="16"/>
      <c r="Q20" s="16"/>
      <c r="R20" s="16"/>
      <c r="S20" s="16"/>
      <c r="T20" s="16"/>
      <c r="U20" s="16"/>
      <c r="V20" s="16"/>
      <c r="W20" s="16"/>
      <c r="X20" s="16"/>
      <c r="Y20" s="16"/>
      <c r="Z20" s="16"/>
      <c r="AA20" s="16"/>
    </row>
    <row r="21" spans="1:27" ht="24.75" customHeight="1">
      <c r="A21" s="16"/>
      <c r="B21" s="16"/>
      <c r="C21" s="16"/>
      <c r="D21" s="17"/>
      <c r="E21" s="17"/>
      <c r="F21" s="16"/>
      <c r="G21" s="16"/>
      <c r="H21" s="16"/>
      <c r="I21" s="16"/>
      <c r="J21" s="25"/>
      <c r="K21" s="25"/>
      <c r="L21" s="26"/>
      <c r="M21" s="26"/>
      <c r="N21" s="26"/>
      <c r="O21" s="26"/>
      <c r="P21" s="16"/>
      <c r="Q21" s="16"/>
      <c r="R21" s="16"/>
      <c r="S21" s="16"/>
      <c r="T21" s="16"/>
      <c r="U21" s="16"/>
      <c r="V21" s="16"/>
      <c r="W21" s="16"/>
      <c r="X21" s="16"/>
      <c r="Y21" s="16"/>
      <c r="Z21" s="16"/>
      <c r="AA21" s="16"/>
    </row>
    <row r="22" spans="1:27" ht="24.75" customHeight="1">
      <c r="A22" s="16"/>
      <c r="B22" s="16"/>
      <c r="C22" s="16"/>
      <c r="D22" s="17"/>
      <c r="E22" s="17"/>
      <c r="F22" s="16"/>
      <c r="G22" s="16"/>
      <c r="H22" s="16"/>
      <c r="I22" s="16"/>
      <c r="J22" s="25"/>
      <c r="K22" s="25"/>
      <c r="L22" s="26"/>
      <c r="M22" s="26"/>
      <c r="N22" s="26"/>
      <c r="O22" s="26"/>
      <c r="P22" s="16"/>
      <c r="Q22" s="16"/>
      <c r="R22" s="16"/>
      <c r="S22" s="16"/>
      <c r="T22" s="16"/>
      <c r="U22" s="16"/>
      <c r="V22" s="16"/>
      <c r="W22" s="16"/>
      <c r="X22" s="16"/>
      <c r="Y22" s="16"/>
      <c r="Z22" s="16"/>
      <c r="AA22" s="16"/>
    </row>
    <row r="23" spans="1:27" ht="24.75" customHeight="1">
      <c r="A23" s="16"/>
      <c r="B23" s="16"/>
      <c r="C23" s="16"/>
      <c r="D23" s="17"/>
      <c r="E23" s="17"/>
      <c r="F23" s="16"/>
      <c r="G23" s="16"/>
      <c r="H23" s="16"/>
      <c r="I23" s="16"/>
      <c r="J23" s="25"/>
      <c r="K23" s="25"/>
      <c r="L23" s="26"/>
      <c r="M23" s="26"/>
      <c r="N23" s="26"/>
      <c r="O23" s="26"/>
      <c r="P23" s="16"/>
      <c r="Q23" s="16"/>
      <c r="R23" s="16"/>
      <c r="S23" s="16"/>
      <c r="T23" s="16"/>
      <c r="U23" s="16"/>
      <c r="V23" s="16"/>
      <c r="W23" s="16"/>
      <c r="X23" s="16"/>
      <c r="Y23" s="16"/>
      <c r="Z23" s="16"/>
      <c r="AA23" s="16"/>
    </row>
    <row r="24" spans="1:27" ht="24.75" customHeight="1">
      <c r="A24" s="16"/>
      <c r="B24" s="16"/>
      <c r="C24" s="16"/>
      <c r="D24" s="17"/>
      <c r="E24" s="17"/>
      <c r="F24" s="16"/>
      <c r="G24" s="16"/>
      <c r="H24" s="16"/>
      <c r="I24" s="16"/>
      <c r="J24" s="25"/>
      <c r="K24" s="25"/>
      <c r="L24" s="26"/>
      <c r="M24" s="26"/>
      <c r="N24" s="26"/>
      <c r="O24" s="26"/>
      <c r="P24" s="16"/>
      <c r="Q24" s="16"/>
      <c r="R24" s="16"/>
      <c r="S24" s="16"/>
      <c r="T24" s="16"/>
      <c r="U24" s="16"/>
      <c r="V24" s="16"/>
      <c r="W24" s="16"/>
      <c r="X24" s="16"/>
      <c r="Y24" s="16"/>
      <c r="Z24" s="16"/>
      <c r="AA24" s="16"/>
    </row>
    <row r="25" spans="1:27" ht="24.75" customHeight="1">
      <c r="A25" s="16"/>
      <c r="B25" s="16"/>
      <c r="C25" s="16"/>
      <c r="D25" s="17"/>
      <c r="E25" s="17"/>
      <c r="F25" s="16"/>
      <c r="G25" s="16"/>
      <c r="H25" s="16"/>
      <c r="I25" s="16"/>
      <c r="J25" s="25"/>
      <c r="K25" s="25"/>
      <c r="L25" s="26"/>
      <c r="M25" s="26"/>
      <c r="N25" s="26"/>
      <c r="O25" s="26"/>
      <c r="P25" s="16"/>
      <c r="Q25" s="16"/>
      <c r="R25" s="16"/>
      <c r="S25" s="16"/>
      <c r="T25" s="16"/>
      <c r="U25" s="16"/>
      <c r="V25" s="16"/>
      <c r="W25" s="16"/>
      <c r="X25" s="16"/>
      <c r="Y25" s="16"/>
      <c r="Z25" s="16"/>
      <c r="AA25" s="16"/>
    </row>
    <row r="26" spans="1:27" ht="24.75" customHeight="1">
      <c r="A26" s="16"/>
      <c r="B26" s="16"/>
      <c r="C26" s="16"/>
      <c r="D26" s="17"/>
      <c r="E26" s="17"/>
      <c r="F26" s="16"/>
      <c r="G26" s="16"/>
      <c r="H26" s="16"/>
      <c r="I26" s="16"/>
      <c r="J26" s="25"/>
      <c r="K26" s="25"/>
      <c r="L26" s="26"/>
      <c r="M26" s="26"/>
      <c r="N26" s="26"/>
      <c r="O26" s="26"/>
      <c r="P26" s="16"/>
      <c r="Q26" s="16"/>
      <c r="R26" s="16"/>
      <c r="S26" s="16"/>
      <c r="T26" s="16"/>
      <c r="U26" s="16"/>
      <c r="V26" s="16"/>
      <c r="W26" s="16"/>
      <c r="X26" s="16"/>
      <c r="Y26" s="16"/>
      <c r="Z26" s="16"/>
      <c r="AA26" s="16"/>
    </row>
    <row r="27" spans="1:27" ht="24.75" customHeight="1">
      <c r="A27" s="16"/>
      <c r="B27" s="16"/>
      <c r="C27" s="16"/>
      <c r="D27" s="17"/>
      <c r="E27" s="17"/>
      <c r="F27" s="16"/>
      <c r="G27" s="16"/>
      <c r="H27" s="16"/>
      <c r="I27" s="16"/>
      <c r="J27" s="25"/>
      <c r="K27" s="25"/>
      <c r="L27" s="26"/>
      <c r="M27" s="26"/>
      <c r="N27" s="26"/>
      <c r="O27" s="26"/>
      <c r="P27" s="16"/>
      <c r="Q27" s="16"/>
      <c r="R27" s="16"/>
      <c r="S27" s="16"/>
      <c r="T27" s="16"/>
      <c r="U27" s="16"/>
      <c r="V27" s="16"/>
      <c r="W27" s="16"/>
      <c r="X27" s="16"/>
      <c r="Y27" s="16"/>
      <c r="Z27" s="16"/>
      <c r="AA27" s="16"/>
    </row>
    <row r="28" spans="1:27" ht="24.75" customHeight="1">
      <c r="A28" s="16"/>
      <c r="B28" s="16"/>
      <c r="C28" s="16"/>
      <c r="D28" s="17"/>
      <c r="E28" s="17"/>
      <c r="F28" s="16"/>
      <c r="G28" s="16"/>
      <c r="H28" s="16"/>
      <c r="I28" s="16"/>
      <c r="J28" s="25"/>
      <c r="K28" s="25"/>
      <c r="L28" s="26"/>
      <c r="M28" s="26"/>
      <c r="N28" s="26"/>
      <c r="O28" s="26"/>
      <c r="P28" s="16"/>
      <c r="Q28" s="16"/>
      <c r="R28" s="16"/>
      <c r="S28" s="16"/>
      <c r="T28" s="16"/>
      <c r="U28" s="16"/>
      <c r="V28" s="16"/>
      <c r="W28" s="16"/>
      <c r="X28" s="16"/>
      <c r="Y28" s="16"/>
      <c r="Z28" s="16"/>
      <c r="AA28" s="16"/>
    </row>
    <row r="29" spans="1:27" ht="24.75" customHeight="1">
      <c r="A29" s="16"/>
      <c r="B29" s="16"/>
      <c r="C29" s="16"/>
      <c r="D29" s="17"/>
      <c r="E29" s="17"/>
      <c r="F29" s="16"/>
      <c r="G29" s="16"/>
      <c r="H29" s="16"/>
      <c r="I29" s="16"/>
      <c r="J29" s="25"/>
      <c r="K29" s="25"/>
      <c r="L29" s="26"/>
      <c r="M29" s="26"/>
      <c r="N29" s="26"/>
      <c r="O29" s="26"/>
      <c r="P29" s="16"/>
      <c r="Q29" s="16"/>
      <c r="R29" s="16"/>
      <c r="S29" s="16"/>
      <c r="T29" s="16"/>
      <c r="U29" s="16"/>
      <c r="V29" s="16"/>
      <c r="W29" s="16"/>
      <c r="X29" s="16"/>
      <c r="Y29" s="16"/>
      <c r="Z29" s="16"/>
      <c r="AA29" s="16"/>
    </row>
    <row r="30" spans="1:27" ht="24.75" customHeight="1">
      <c r="A30" s="16"/>
      <c r="B30" s="16"/>
      <c r="C30" s="16"/>
      <c r="D30" s="17"/>
      <c r="E30" s="17"/>
      <c r="F30" s="16"/>
      <c r="G30" s="16"/>
      <c r="H30" s="16"/>
      <c r="I30" s="16"/>
      <c r="J30" s="25"/>
      <c r="K30" s="25"/>
      <c r="L30" s="26"/>
      <c r="M30" s="26"/>
      <c r="N30" s="26"/>
      <c r="O30" s="26"/>
      <c r="P30" s="16"/>
      <c r="Q30" s="16"/>
      <c r="R30" s="16"/>
      <c r="S30" s="16"/>
      <c r="T30" s="16"/>
      <c r="U30" s="16"/>
      <c r="V30" s="16"/>
      <c r="W30" s="16"/>
      <c r="X30" s="16"/>
      <c r="Y30" s="16"/>
      <c r="Z30" s="16"/>
      <c r="AA30" s="16"/>
    </row>
    <row r="31" spans="1:27" ht="24.75" customHeight="1">
      <c r="A31" s="16"/>
      <c r="B31" s="16"/>
      <c r="C31" s="16"/>
      <c r="D31" s="17"/>
      <c r="E31" s="17"/>
      <c r="F31" s="16"/>
      <c r="G31" s="16"/>
      <c r="H31" s="16"/>
      <c r="I31" s="16"/>
      <c r="J31" s="25"/>
      <c r="K31" s="25"/>
      <c r="L31" s="26"/>
      <c r="M31" s="26"/>
      <c r="N31" s="26"/>
      <c r="O31" s="26"/>
      <c r="P31" s="16"/>
      <c r="Q31" s="16"/>
      <c r="R31" s="16"/>
      <c r="S31" s="16"/>
      <c r="T31" s="16"/>
      <c r="U31" s="16"/>
      <c r="V31" s="16"/>
      <c r="W31" s="16"/>
      <c r="X31" s="16"/>
      <c r="Y31" s="16"/>
      <c r="Z31" s="16"/>
      <c r="AA31" s="16"/>
    </row>
    <row r="32" spans="1:27" ht="24.75" customHeight="1">
      <c r="A32" s="16"/>
      <c r="B32" s="16"/>
      <c r="C32" s="16"/>
      <c r="D32" s="17"/>
      <c r="E32" s="17"/>
      <c r="F32" s="16"/>
      <c r="G32" s="16"/>
      <c r="H32" s="16"/>
      <c r="I32" s="16"/>
      <c r="J32" s="25"/>
      <c r="K32" s="25"/>
      <c r="L32" s="26"/>
      <c r="M32" s="26"/>
      <c r="N32" s="26"/>
      <c r="O32" s="26"/>
      <c r="P32" s="16"/>
      <c r="Q32" s="16"/>
      <c r="R32" s="16"/>
      <c r="S32" s="16"/>
      <c r="T32" s="16"/>
      <c r="U32" s="16"/>
      <c r="V32" s="16"/>
      <c r="W32" s="16"/>
      <c r="X32" s="16"/>
      <c r="Y32" s="16"/>
      <c r="Z32" s="16"/>
      <c r="AA32" s="16"/>
    </row>
    <row r="33" spans="1:27" ht="24.75" customHeight="1">
      <c r="A33" s="16"/>
      <c r="B33" s="16"/>
      <c r="C33" s="16"/>
      <c r="D33" s="17"/>
      <c r="E33" s="17"/>
      <c r="F33" s="16"/>
      <c r="G33" s="16"/>
      <c r="H33" s="16"/>
      <c r="I33" s="16"/>
      <c r="J33" s="25"/>
      <c r="K33" s="25"/>
      <c r="L33" s="26"/>
      <c r="M33" s="26"/>
      <c r="N33" s="26"/>
      <c r="O33" s="26"/>
      <c r="P33" s="16"/>
      <c r="Q33" s="16"/>
      <c r="R33" s="16"/>
      <c r="S33" s="16"/>
      <c r="T33" s="16"/>
      <c r="U33" s="16"/>
      <c r="V33" s="16"/>
      <c r="W33" s="16"/>
      <c r="X33" s="16"/>
      <c r="Y33" s="16"/>
      <c r="Z33" s="16"/>
      <c r="AA33" s="16"/>
    </row>
    <row r="34" spans="1:27" ht="24.75" customHeight="1">
      <c r="A34" s="16"/>
      <c r="B34" s="16"/>
      <c r="C34" s="16"/>
      <c r="D34" s="17"/>
      <c r="E34" s="17"/>
      <c r="F34" s="16"/>
      <c r="G34" s="16"/>
      <c r="H34" s="16"/>
      <c r="I34" s="16"/>
      <c r="J34" s="25"/>
      <c r="K34" s="25"/>
      <c r="L34" s="26"/>
      <c r="M34" s="26"/>
      <c r="N34" s="26"/>
      <c r="O34" s="26"/>
      <c r="P34" s="16"/>
      <c r="Q34" s="16"/>
      <c r="R34" s="16"/>
      <c r="S34" s="16"/>
      <c r="T34" s="16"/>
      <c r="U34" s="16"/>
      <c r="V34" s="16"/>
      <c r="W34" s="16"/>
      <c r="X34" s="16"/>
      <c r="Y34" s="16"/>
      <c r="Z34" s="16"/>
      <c r="AA34" s="16"/>
    </row>
    <row r="35" spans="1:27" ht="24.75" customHeight="1">
      <c r="A35" s="16"/>
      <c r="B35" s="16"/>
      <c r="C35" s="16"/>
      <c r="D35" s="17"/>
      <c r="E35" s="17"/>
      <c r="F35" s="16"/>
      <c r="G35" s="16"/>
      <c r="H35" s="16"/>
      <c r="I35" s="16"/>
      <c r="J35" s="25"/>
      <c r="K35" s="25"/>
      <c r="L35" s="26"/>
      <c r="M35" s="26"/>
      <c r="N35" s="26"/>
      <c r="O35" s="26"/>
      <c r="P35" s="16"/>
      <c r="Q35" s="16"/>
      <c r="R35" s="16"/>
      <c r="S35" s="16"/>
      <c r="T35" s="16"/>
      <c r="U35" s="16"/>
      <c r="V35" s="16"/>
      <c r="W35" s="16"/>
      <c r="X35" s="16"/>
      <c r="Y35" s="16"/>
      <c r="Z35" s="16"/>
      <c r="AA35" s="16"/>
    </row>
    <row r="36" spans="1:27" ht="24.75" customHeight="1">
      <c r="A36" s="16"/>
      <c r="B36" s="16"/>
      <c r="C36" s="16"/>
      <c r="D36" s="17"/>
      <c r="E36" s="17"/>
      <c r="F36" s="16"/>
      <c r="G36" s="16"/>
      <c r="H36" s="16"/>
      <c r="I36" s="16"/>
      <c r="J36" s="25"/>
      <c r="K36" s="25"/>
      <c r="L36" s="26"/>
      <c r="M36" s="26"/>
      <c r="N36" s="26"/>
      <c r="O36" s="26"/>
      <c r="P36" s="16"/>
      <c r="Q36" s="16"/>
      <c r="R36" s="16"/>
      <c r="S36" s="16"/>
      <c r="T36" s="16"/>
      <c r="U36" s="16"/>
      <c r="V36" s="16"/>
      <c r="W36" s="16"/>
      <c r="X36" s="16"/>
      <c r="Y36" s="16"/>
      <c r="Z36" s="16"/>
      <c r="AA36" s="16"/>
    </row>
    <row r="37" spans="1:27" ht="24.75" customHeight="1">
      <c r="A37" s="16"/>
      <c r="B37" s="16"/>
      <c r="C37" s="16"/>
      <c r="D37" s="17"/>
      <c r="E37" s="17"/>
      <c r="F37" s="16"/>
      <c r="G37" s="16"/>
      <c r="H37" s="16"/>
      <c r="I37" s="16"/>
      <c r="J37" s="25"/>
      <c r="K37" s="25"/>
      <c r="L37" s="26"/>
      <c r="M37" s="26"/>
      <c r="N37" s="26"/>
      <c r="O37" s="26"/>
      <c r="P37" s="16"/>
      <c r="Q37" s="16"/>
      <c r="R37" s="16"/>
      <c r="S37" s="16"/>
      <c r="T37" s="16"/>
      <c r="U37" s="16"/>
      <c r="V37" s="16"/>
      <c r="W37" s="16"/>
      <c r="X37" s="16"/>
      <c r="Y37" s="16"/>
      <c r="Z37" s="16"/>
      <c r="AA37" s="16"/>
    </row>
    <row r="38" spans="1:27" ht="24.75" customHeight="1">
      <c r="A38" s="16"/>
      <c r="B38" s="16"/>
      <c r="C38" s="16"/>
      <c r="D38" s="17"/>
      <c r="E38" s="17"/>
      <c r="F38" s="16"/>
      <c r="G38" s="16"/>
      <c r="H38" s="16"/>
      <c r="I38" s="16"/>
      <c r="J38" s="25"/>
      <c r="K38" s="25"/>
      <c r="L38" s="26"/>
      <c r="M38" s="26"/>
      <c r="N38" s="26"/>
      <c r="O38" s="26"/>
      <c r="P38" s="16"/>
      <c r="Q38" s="16"/>
      <c r="R38" s="16"/>
      <c r="S38" s="16"/>
      <c r="T38" s="16"/>
      <c r="U38" s="16"/>
      <c r="V38" s="16"/>
      <c r="W38" s="16"/>
      <c r="X38" s="16"/>
      <c r="Y38" s="16"/>
      <c r="Z38" s="16"/>
      <c r="AA38" s="16"/>
    </row>
    <row r="39" spans="1:27" ht="24.75" customHeight="1">
      <c r="A39" s="16"/>
      <c r="B39" s="16"/>
      <c r="C39" s="16"/>
      <c r="D39" s="17"/>
      <c r="E39" s="17"/>
      <c r="F39" s="16"/>
      <c r="G39" s="16"/>
      <c r="H39" s="16"/>
      <c r="I39" s="16"/>
      <c r="J39" s="25"/>
      <c r="K39" s="25"/>
      <c r="L39" s="26"/>
      <c r="M39" s="26"/>
      <c r="N39" s="26"/>
      <c r="O39" s="26"/>
      <c r="P39" s="16"/>
      <c r="Q39" s="16"/>
      <c r="R39" s="16"/>
      <c r="S39" s="16"/>
      <c r="T39" s="16"/>
      <c r="U39" s="16"/>
      <c r="V39" s="16"/>
      <c r="W39" s="16"/>
      <c r="X39" s="16"/>
      <c r="Y39" s="16"/>
      <c r="Z39" s="16"/>
      <c r="AA39" s="16"/>
    </row>
    <row r="40" spans="1:27" ht="24.75" customHeight="1">
      <c r="A40" s="16"/>
      <c r="B40" s="16"/>
      <c r="C40" s="16"/>
      <c r="D40" s="17"/>
      <c r="E40" s="17"/>
      <c r="F40" s="16"/>
      <c r="G40" s="16"/>
      <c r="H40" s="16"/>
      <c r="I40" s="16"/>
      <c r="J40" s="25"/>
      <c r="K40" s="25"/>
      <c r="L40" s="26"/>
      <c r="M40" s="26"/>
      <c r="N40" s="26"/>
      <c r="O40" s="26"/>
      <c r="P40" s="16"/>
      <c r="Q40" s="16"/>
      <c r="R40" s="16"/>
      <c r="S40" s="16"/>
      <c r="T40" s="16"/>
      <c r="U40" s="16"/>
      <c r="V40" s="16"/>
      <c r="W40" s="16"/>
      <c r="X40" s="16"/>
      <c r="Y40" s="16"/>
      <c r="Z40" s="16"/>
      <c r="AA40" s="16"/>
    </row>
    <row r="41" spans="1:27" ht="24.75" customHeight="1">
      <c r="A41" s="16"/>
      <c r="B41" s="16"/>
      <c r="C41" s="16"/>
      <c r="D41" s="17"/>
      <c r="E41" s="17"/>
      <c r="F41" s="16"/>
      <c r="G41" s="16"/>
      <c r="H41" s="16"/>
      <c r="I41" s="16"/>
      <c r="J41" s="25"/>
      <c r="K41" s="25"/>
      <c r="L41" s="26"/>
      <c r="M41" s="26"/>
      <c r="N41" s="26"/>
      <c r="O41" s="26"/>
      <c r="P41" s="16"/>
      <c r="Q41" s="16"/>
      <c r="R41" s="16"/>
      <c r="S41" s="16"/>
      <c r="T41" s="16"/>
      <c r="U41" s="16"/>
      <c r="V41" s="16"/>
      <c r="W41" s="16"/>
      <c r="X41" s="16"/>
      <c r="Y41" s="16"/>
      <c r="Z41" s="16"/>
      <c r="AA41" s="16"/>
    </row>
    <row r="42" spans="1:27" ht="24.75" customHeight="1">
      <c r="A42" s="16"/>
      <c r="B42" s="16"/>
      <c r="C42" s="16"/>
      <c r="D42" s="17"/>
      <c r="E42" s="17"/>
      <c r="F42" s="16"/>
      <c r="G42" s="16"/>
      <c r="H42" s="16"/>
      <c r="I42" s="16"/>
      <c r="J42" s="25"/>
      <c r="K42" s="25"/>
      <c r="L42" s="26"/>
      <c r="M42" s="26"/>
      <c r="N42" s="26"/>
      <c r="O42" s="26"/>
      <c r="P42" s="16"/>
      <c r="Q42" s="16"/>
      <c r="R42" s="16"/>
      <c r="S42" s="16"/>
      <c r="T42" s="16"/>
      <c r="U42" s="16"/>
      <c r="V42" s="16"/>
      <c r="W42" s="16"/>
      <c r="X42" s="16"/>
      <c r="Y42" s="16"/>
      <c r="Z42" s="16"/>
      <c r="AA42" s="16"/>
    </row>
    <row r="43" spans="1:27" ht="24.75" customHeight="1">
      <c r="A43" s="16"/>
      <c r="B43" s="16"/>
      <c r="C43" s="16"/>
      <c r="D43" s="17"/>
      <c r="E43" s="17"/>
      <c r="F43" s="16"/>
      <c r="G43" s="16"/>
      <c r="H43" s="16"/>
      <c r="I43" s="16"/>
      <c r="J43" s="25"/>
      <c r="K43" s="25"/>
      <c r="L43" s="26"/>
      <c r="M43" s="26"/>
      <c r="N43" s="26"/>
      <c r="O43" s="26"/>
      <c r="P43" s="16"/>
      <c r="Q43" s="16"/>
      <c r="R43" s="16"/>
      <c r="S43" s="16"/>
      <c r="T43" s="16"/>
      <c r="U43" s="16"/>
      <c r="V43" s="16"/>
      <c r="W43" s="16"/>
      <c r="X43" s="16"/>
      <c r="Y43" s="16"/>
      <c r="Z43" s="16"/>
      <c r="AA43" s="16"/>
    </row>
    <row r="44" spans="1:27" ht="24.75" customHeight="1">
      <c r="A44" s="16"/>
      <c r="B44" s="16"/>
      <c r="C44" s="16"/>
      <c r="D44" s="17"/>
      <c r="E44" s="17"/>
      <c r="F44" s="16"/>
      <c r="G44" s="16"/>
      <c r="H44" s="16"/>
      <c r="I44" s="16"/>
      <c r="J44" s="25"/>
      <c r="K44" s="25"/>
      <c r="L44" s="26"/>
      <c r="M44" s="26"/>
      <c r="N44" s="26"/>
      <c r="O44" s="26"/>
      <c r="P44" s="16"/>
      <c r="Q44" s="16"/>
      <c r="R44" s="16"/>
      <c r="S44" s="16"/>
      <c r="T44" s="16"/>
      <c r="U44" s="16"/>
      <c r="V44" s="16"/>
      <c r="W44" s="16"/>
      <c r="X44" s="16"/>
      <c r="Y44" s="16"/>
      <c r="Z44" s="16"/>
      <c r="AA44" s="16"/>
    </row>
    <row r="45" spans="1:27" ht="24.75" customHeight="1">
      <c r="A45" s="16"/>
      <c r="B45" s="16"/>
      <c r="C45" s="16"/>
      <c r="D45" s="17"/>
      <c r="E45" s="17"/>
      <c r="F45" s="16"/>
      <c r="G45" s="16"/>
      <c r="H45" s="16"/>
      <c r="I45" s="16"/>
      <c r="J45" s="25"/>
      <c r="K45" s="25"/>
      <c r="L45" s="26"/>
      <c r="M45" s="26"/>
      <c r="N45" s="26"/>
      <c r="O45" s="26"/>
      <c r="P45" s="16"/>
      <c r="Q45" s="16"/>
      <c r="R45" s="16"/>
      <c r="S45" s="16"/>
      <c r="T45" s="16"/>
      <c r="U45" s="16"/>
      <c r="V45" s="16"/>
      <c r="W45" s="16"/>
      <c r="X45" s="16"/>
      <c r="Y45" s="16"/>
      <c r="Z45" s="16"/>
      <c r="AA45" s="16"/>
    </row>
    <row r="46" spans="1:27" ht="24.75" customHeight="1">
      <c r="A46" s="16"/>
      <c r="B46" s="16"/>
      <c r="C46" s="16"/>
      <c r="D46" s="17"/>
      <c r="E46" s="17"/>
      <c r="F46" s="16"/>
      <c r="G46" s="16"/>
      <c r="H46" s="16"/>
      <c r="I46" s="16"/>
      <c r="J46" s="25"/>
      <c r="K46" s="25"/>
      <c r="L46" s="26"/>
      <c r="M46" s="26"/>
      <c r="N46" s="26"/>
      <c r="O46" s="26"/>
      <c r="P46" s="16"/>
      <c r="Q46" s="16"/>
      <c r="R46" s="16"/>
      <c r="S46" s="16"/>
      <c r="T46" s="16"/>
      <c r="U46" s="16"/>
      <c r="V46" s="16"/>
      <c r="W46" s="16"/>
      <c r="X46" s="16"/>
      <c r="Y46" s="16"/>
      <c r="Z46" s="16"/>
      <c r="AA46" s="16"/>
    </row>
    <row r="47" spans="1:27" ht="24.75" customHeight="1">
      <c r="A47" s="16"/>
      <c r="B47" s="16"/>
      <c r="C47" s="16"/>
      <c r="D47" s="17"/>
      <c r="E47" s="17"/>
      <c r="F47" s="16"/>
      <c r="G47" s="16"/>
      <c r="H47" s="16"/>
      <c r="I47" s="16"/>
      <c r="J47" s="25"/>
      <c r="K47" s="25"/>
      <c r="L47" s="26"/>
      <c r="M47" s="26"/>
      <c r="N47" s="26"/>
      <c r="O47" s="26"/>
      <c r="P47" s="16"/>
      <c r="Q47" s="16"/>
      <c r="R47" s="16"/>
      <c r="S47" s="16"/>
      <c r="T47" s="16"/>
      <c r="U47" s="16"/>
      <c r="V47" s="16"/>
      <c r="W47" s="16"/>
      <c r="X47" s="16"/>
      <c r="Y47" s="16"/>
      <c r="Z47" s="16"/>
      <c r="AA47" s="16"/>
    </row>
    <row r="48" spans="1:27" ht="24.75" customHeight="1">
      <c r="A48" s="16"/>
      <c r="B48" s="16"/>
      <c r="C48" s="16"/>
      <c r="D48" s="17"/>
      <c r="E48" s="17"/>
      <c r="F48" s="16"/>
      <c r="G48" s="16"/>
      <c r="H48" s="16"/>
      <c r="I48" s="16"/>
      <c r="J48" s="25"/>
      <c r="K48" s="25"/>
      <c r="L48" s="26"/>
      <c r="M48" s="26"/>
      <c r="N48" s="26"/>
      <c r="O48" s="26"/>
      <c r="P48" s="16"/>
      <c r="Q48" s="16"/>
      <c r="R48" s="16"/>
      <c r="S48" s="16"/>
      <c r="T48" s="16"/>
      <c r="U48" s="16"/>
      <c r="V48" s="16"/>
      <c r="W48" s="16"/>
      <c r="X48" s="16"/>
      <c r="Y48" s="16"/>
      <c r="Z48" s="16"/>
      <c r="AA48" s="16"/>
    </row>
    <row r="49" spans="1:27" ht="24.75" customHeight="1">
      <c r="A49" s="16"/>
      <c r="B49" s="16"/>
      <c r="C49" s="16"/>
      <c r="D49" s="17"/>
      <c r="E49" s="17"/>
      <c r="F49" s="16"/>
      <c r="G49" s="16"/>
      <c r="H49" s="16"/>
      <c r="I49" s="16"/>
      <c r="J49" s="25"/>
      <c r="K49" s="25"/>
      <c r="L49" s="26"/>
      <c r="M49" s="26"/>
      <c r="N49" s="26"/>
      <c r="O49" s="26"/>
      <c r="P49" s="16"/>
      <c r="Q49" s="16"/>
      <c r="R49" s="16"/>
      <c r="S49" s="16"/>
      <c r="T49" s="16"/>
      <c r="U49" s="16"/>
      <c r="V49" s="16"/>
      <c r="W49" s="16"/>
      <c r="X49" s="16"/>
      <c r="Y49" s="16"/>
      <c r="Z49" s="16"/>
      <c r="AA49" s="16"/>
    </row>
    <row r="50" spans="1:27" ht="24.75" customHeight="1">
      <c r="A50" s="16"/>
      <c r="B50" s="16"/>
      <c r="C50" s="16"/>
      <c r="D50" s="17"/>
      <c r="E50" s="17"/>
      <c r="F50" s="16"/>
      <c r="G50" s="16"/>
      <c r="H50" s="16"/>
      <c r="I50" s="16"/>
      <c r="J50" s="25"/>
      <c r="K50" s="25"/>
      <c r="L50" s="26"/>
      <c r="M50" s="26"/>
      <c r="N50" s="26"/>
      <c r="O50" s="26"/>
      <c r="P50" s="16"/>
      <c r="Q50" s="16"/>
      <c r="R50" s="16"/>
      <c r="S50" s="16"/>
      <c r="T50" s="16"/>
      <c r="U50" s="16"/>
      <c r="V50" s="16"/>
      <c r="W50" s="16"/>
      <c r="X50" s="16"/>
      <c r="Y50" s="16"/>
      <c r="Z50" s="16"/>
      <c r="AA50" s="16"/>
    </row>
    <row r="51" spans="1:27" ht="24.75" customHeight="1">
      <c r="A51" s="16"/>
      <c r="B51" s="16"/>
      <c r="C51" s="16"/>
      <c r="D51" s="17"/>
      <c r="E51" s="17"/>
      <c r="F51" s="16"/>
      <c r="G51" s="16"/>
      <c r="H51" s="16"/>
      <c r="I51" s="16"/>
      <c r="J51" s="25"/>
      <c r="K51" s="25"/>
      <c r="L51" s="26"/>
      <c r="M51" s="26"/>
      <c r="N51" s="26"/>
      <c r="O51" s="26"/>
      <c r="P51" s="16"/>
      <c r="Q51" s="16"/>
      <c r="R51" s="16"/>
      <c r="S51" s="16"/>
      <c r="T51" s="16"/>
      <c r="U51" s="16"/>
      <c r="V51" s="16"/>
      <c r="W51" s="16"/>
      <c r="X51" s="16"/>
      <c r="Y51" s="16"/>
      <c r="Z51" s="16"/>
      <c r="AA51" s="16"/>
    </row>
    <row r="52" spans="1:27" ht="24.75" customHeight="1">
      <c r="A52" s="16"/>
      <c r="B52" s="16"/>
      <c r="C52" s="16"/>
      <c r="D52" s="17"/>
      <c r="E52" s="17"/>
      <c r="F52" s="16"/>
      <c r="G52" s="16"/>
      <c r="H52" s="16"/>
      <c r="I52" s="16"/>
      <c r="J52" s="25"/>
      <c r="K52" s="25"/>
      <c r="L52" s="26"/>
      <c r="M52" s="26"/>
      <c r="N52" s="26"/>
      <c r="O52" s="26"/>
      <c r="P52" s="16"/>
      <c r="Q52" s="16"/>
      <c r="R52" s="16"/>
      <c r="S52" s="16"/>
      <c r="T52" s="16"/>
      <c r="U52" s="16"/>
      <c r="V52" s="16"/>
      <c r="W52" s="16"/>
      <c r="X52" s="16"/>
      <c r="Y52" s="16"/>
      <c r="Z52" s="16"/>
      <c r="AA52" s="16"/>
    </row>
    <row r="53" spans="1:27" ht="24.75" customHeight="1">
      <c r="A53" s="16"/>
      <c r="B53" s="16"/>
      <c r="C53" s="16"/>
      <c r="D53" s="17"/>
      <c r="E53" s="17"/>
      <c r="F53" s="16"/>
      <c r="G53" s="16"/>
      <c r="H53" s="16"/>
      <c r="I53" s="16"/>
      <c r="J53" s="25"/>
      <c r="K53" s="25"/>
      <c r="L53" s="26"/>
      <c r="M53" s="26"/>
      <c r="N53" s="26"/>
      <c r="O53" s="26"/>
      <c r="P53" s="16"/>
      <c r="Q53" s="16"/>
      <c r="R53" s="16"/>
      <c r="S53" s="16"/>
      <c r="T53" s="16"/>
      <c r="U53" s="16"/>
      <c r="V53" s="16"/>
      <c r="W53" s="16"/>
      <c r="X53" s="16"/>
      <c r="Y53" s="16"/>
      <c r="Z53" s="16"/>
      <c r="AA53" s="16"/>
    </row>
    <row r="54" spans="1:27" ht="24.75" customHeight="1">
      <c r="A54" s="16"/>
      <c r="B54" s="16"/>
      <c r="C54" s="16"/>
      <c r="D54" s="17"/>
      <c r="E54" s="17"/>
      <c r="F54" s="16"/>
      <c r="G54" s="16"/>
      <c r="H54" s="16"/>
      <c r="I54" s="16"/>
      <c r="J54" s="25"/>
      <c r="K54" s="25"/>
      <c r="L54" s="26"/>
      <c r="M54" s="26"/>
      <c r="N54" s="26"/>
      <c r="O54" s="26"/>
      <c r="P54" s="16"/>
      <c r="Q54" s="16"/>
      <c r="R54" s="16"/>
      <c r="S54" s="16"/>
      <c r="T54" s="16"/>
      <c r="U54" s="16"/>
      <c r="V54" s="16"/>
      <c r="W54" s="16"/>
      <c r="X54" s="16"/>
      <c r="Y54" s="16"/>
      <c r="Z54" s="16"/>
      <c r="AA54" s="16"/>
    </row>
    <row r="55" spans="1:27" ht="24.75" customHeight="1">
      <c r="A55" s="16"/>
      <c r="B55" s="16"/>
      <c r="C55" s="16"/>
      <c r="D55" s="17"/>
      <c r="E55" s="17"/>
      <c r="F55" s="16"/>
      <c r="G55" s="16"/>
      <c r="H55" s="16"/>
      <c r="I55" s="16"/>
      <c r="J55" s="25"/>
      <c r="K55" s="25"/>
      <c r="L55" s="26"/>
      <c r="M55" s="26"/>
      <c r="N55" s="26"/>
      <c r="O55" s="26"/>
      <c r="P55" s="16"/>
      <c r="Q55" s="16"/>
      <c r="R55" s="16"/>
      <c r="S55" s="16"/>
      <c r="T55" s="16"/>
      <c r="U55" s="16"/>
      <c r="V55" s="16"/>
      <c r="W55" s="16"/>
      <c r="X55" s="16"/>
      <c r="Y55" s="16"/>
      <c r="Z55" s="16"/>
      <c r="AA55" s="16"/>
    </row>
    <row r="56" spans="1:27" ht="24.75" customHeight="1">
      <c r="A56" s="16"/>
      <c r="B56" s="16"/>
      <c r="C56" s="16"/>
      <c r="D56" s="17"/>
      <c r="E56" s="17"/>
      <c r="F56" s="16"/>
      <c r="G56" s="16"/>
      <c r="H56" s="16"/>
      <c r="I56" s="16"/>
      <c r="J56" s="25"/>
      <c r="K56" s="25"/>
      <c r="L56" s="26"/>
      <c r="M56" s="26"/>
      <c r="N56" s="26"/>
      <c r="O56" s="26"/>
      <c r="P56" s="16"/>
      <c r="Q56" s="16"/>
      <c r="R56" s="16"/>
      <c r="S56" s="16"/>
      <c r="T56" s="16"/>
      <c r="U56" s="16"/>
      <c r="V56" s="16"/>
      <c r="W56" s="16"/>
      <c r="X56" s="16"/>
      <c r="Y56" s="16"/>
      <c r="Z56" s="16"/>
      <c r="AA56" s="16"/>
    </row>
    <row r="57" spans="1:27" ht="24.75" customHeight="1">
      <c r="A57" s="16"/>
      <c r="B57" s="16"/>
      <c r="C57" s="16"/>
      <c r="D57" s="17"/>
      <c r="E57" s="17"/>
      <c r="F57" s="16"/>
      <c r="G57" s="16"/>
      <c r="H57" s="16"/>
      <c r="I57" s="16"/>
      <c r="J57" s="25"/>
      <c r="K57" s="25"/>
      <c r="L57" s="26"/>
      <c r="M57" s="26"/>
      <c r="N57" s="26"/>
      <c r="O57" s="26"/>
      <c r="P57" s="16"/>
      <c r="Q57" s="16"/>
      <c r="R57" s="16"/>
      <c r="S57" s="16"/>
      <c r="T57" s="16"/>
      <c r="U57" s="16"/>
      <c r="V57" s="16"/>
      <c r="W57" s="16"/>
      <c r="X57" s="16"/>
      <c r="Y57" s="16"/>
      <c r="Z57" s="16"/>
      <c r="AA57" s="16"/>
    </row>
    <row r="58" spans="1:27" ht="24.75" customHeight="1">
      <c r="A58" s="16"/>
      <c r="B58" s="16"/>
      <c r="C58" s="16"/>
      <c r="D58" s="17"/>
      <c r="E58" s="17"/>
      <c r="F58" s="16"/>
      <c r="G58" s="16"/>
      <c r="H58" s="16"/>
      <c r="I58" s="16"/>
      <c r="J58" s="25"/>
      <c r="K58" s="25"/>
      <c r="L58" s="26"/>
      <c r="M58" s="26"/>
      <c r="N58" s="26"/>
      <c r="O58" s="26"/>
      <c r="P58" s="16"/>
      <c r="Q58" s="16"/>
      <c r="R58" s="16"/>
      <c r="S58" s="16"/>
      <c r="T58" s="16"/>
      <c r="U58" s="16"/>
      <c r="V58" s="16"/>
      <c r="W58" s="16"/>
      <c r="X58" s="16"/>
      <c r="Y58" s="16"/>
      <c r="Z58" s="16"/>
      <c r="AA58" s="16"/>
    </row>
    <row r="59" spans="1:27" ht="24.75" customHeight="1">
      <c r="A59" s="16"/>
      <c r="B59" s="16"/>
      <c r="C59" s="16"/>
      <c r="D59" s="17"/>
      <c r="E59" s="17"/>
      <c r="F59" s="16"/>
      <c r="G59" s="16"/>
      <c r="H59" s="16"/>
      <c r="I59" s="16"/>
      <c r="J59" s="25"/>
      <c r="K59" s="25"/>
      <c r="L59" s="26"/>
      <c r="M59" s="26"/>
      <c r="N59" s="26"/>
      <c r="O59" s="26"/>
      <c r="P59" s="16"/>
      <c r="Q59" s="16"/>
      <c r="R59" s="16"/>
      <c r="S59" s="16"/>
      <c r="T59" s="16"/>
      <c r="U59" s="16"/>
      <c r="V59" s="16"/>
      <c r="W59" s="16"/>
      <c r="X59" s="16"/>
      <c r="Y59" s="16"/>
      <c r="Z59" s="16"/>
      <c r="AA59" s="16"/>
    </row>
    <row r="60" spans="1:27" ht="24.75" customHeight="1">
      <c r="A60" s="16"/>
      <c r="B60" s="16"/>
      <c r="C60" s="16"/>
      <c r="D60" s="17"/>
      <c r="E60" s="17"/>
      <c r="F60" s="16"/>
      <c r="G60" s="16"/>
      <c r="H60" s="16"/>
      <c r="I60" s="16"/>
      <c r="J60" s="25"/>
      <c r="K60" s="25"/>
      <c r="L60" s="26"/>
      <c r="M60" s="26"/>
      <c r="N60" s="26"/>
      <c r="O60" s="26"/>
      <c r="P60" s="16"/>
      <c r="Q60" s="16"/>
      <c r="R60" s="16"/>
      <c r="S60" s="16"/>
      <c r="T60" s="16"/>
      <c r="U60" s="16"/>
      <c r="V60" s="16"/>
      <c r="W60" s="16"/>
      <c r="X60" s="16"/>
      <c r="Y60" s="16"/>
      <c r="Z60" s="16"/>
      <c r="AA60" s="16"/>
    </row>
    <row r="61" spans="1:27" ht="24.75" customHeight="1">
      <c r="A61" s="16"/>
      <c r="B61" s="16"/>
      <c r="C61" s="16"/>
      <c r="D61" s="17"/>
      <c r="E61" s="17"/>
      <c r="F61" s="16"/>
      <c r="G61" s="16"/>
      <c r="H61" s="16"/>
      <c r="I61" s="16"/>
      <c r="J61" s="25"/>
      <c r="K61" s="25"/>
      <c r="L61" s="26"/>
      <c r="M61" s="26"/>
      <c r="N61" s="26"/>
      <c r="O61" s="26"/>
      <c r="P61" s="16"/>
      <c r="Q61" s="16"/>
      <c r="R61" s="16"/>
      <c r="S61" s="16"/>
      <c r="T61" s="16"/>
      <c r="U61" s="16"/>
      <c r="V61" s="16"/>
      <c r="W61" s="16"/>
      <c r="X61" s="16"/>
      <c r="Y61" s="16"/>
      <c r="Z61" s="16"/>
      <c r="AA61" s="16"/>
    </row>
    <row r="62" spans="1:27" ht="24.75" customHeight="1">
      <c r="A62" s="16"/>
      <c r="B62" s="16"/>
      <c r="C62" s="16"/>
      <c r="D62" s="17"/>
      <c r="E62" s="17"/>
      <c r="F62" s="16"/>
      <c r="G62" s="16"/>
      <c r="H62" s="16"/>
      <c r="I62" s="16"/>
      <c r="J62" s="25"/>
      <c r="K62" s="25"/>
      <c r="L62" s="26"/>
      <c r="M62" s="26"/>
      <c r="N62" s="26"/>
      <c r="O62" s="26"/>
      <c r="P62" s="16"/>
      <c r="Q62" s="16"/>
      <c r="R62" s="16"/>
      <c r="S62" s="16"/>
      <c r="T62" s="16"/>
      <c r="U62" s="16"/>
      <c r="V62" s="16"/>
      <c r="W62" s="16"/>
      <c r="X62" s="16"/>
      <c r="Y62" s="16"/>
      <c r="Z62" s="16"/>
      <c r="AA62" s="16"/>
    </row>
    <row r="63" spans="1:27" ht="24.75" customHeight="1">
      <c r="A63" s="16"/>
      <c r="B63" s="16"/>
      <c r="C63" s="16"/>
      <c r="D63" s="17"/>
      <c r="E63" s="17"/>
      <c r="F63" s="16"/>
      <c r="G63" s="16"/>
      <c r="H63" s="16"/>
      <c r="I63" s="16"/>
      <c r="J63" s="25"/>
      <c r="K63" s="25"/>
      <c r="L63" s="26"/>
      <c r="M63" s="26"/>
      <c r="N63" s="26"/>
      <c r="O63" s="26"/>
      <c r="P63" s="16"/>
      <c r="Q63" s="16"/>
      <c r="R63" s="16"/>
      <c r="S63" s="16"/>
      <c r="T63" s="16"/>
      <c r="U63" s="16"/>
      <c r="V63" s="16"/>
      <c r="W63" s="16"/>
      <c r="X63" s="16"/>
      <c r="Y63" s="16"/>
      <c r="Z63" s="16"/>
      <c r="AA63" s="16"/>
    </row>
    <row r="64" spans="1:27" ht="24.75" customHeight="1">
      <c r="A64" s="16"/>
      <c r="B64" s="16"/>
      <c r="C64" s="16"/>
      <c r="D64" s="17"/>
      <c r="E64" s="17"/>
      <c r="F64" s="16"/>
      <c r="G64" s="16"/>
      <c r="H64" s="16"/>
      <c r="I64" s="16"/>
      <c r="J64" s="25"/>
      <c r="K64" s="25"/>
      <c r="L64" s="26"/>
      <c r="M64" s="26"/>
      <c r="N64" s="26"/>
      <c r="O64" s="26"/>
      <c r="P64" s="16"/>
      <c r="Q64" s="16"/>
      <c r="R64" s="16"/>
      <c r="S64" s="16"/>
      <c r="T64" s="16"/>
      <c r="U64" s="16"/>
      <c r="V64" s="16"/>
      <c r="W64" s="16"/>
      <c r="X64" s="16"/>
      <c r="Y64" s="16"/>
      <c r="Z64" s="16"/>
      <c r="AA64" s="16"/>
    </row>
    <row r="65" spans="1:27" ht="24.75" customHeight="1">
      <c r="A65" s="16"/>
      <c r="B65" s="16"/>
      <c r="C65" s="16"/>
      <c r="D65" s="17"/>
      <c r="E65" s="17"/>
      <c r="F65" s="16"/>
      <c r="G65" s="16"/>
      <c r="H65" s="16"/>
      <c r="I65" s="16"/>
      <c r="J65" s="25"/>
      <c r="K65" s="25"/>
      <c r="L65" s="26"/>
      <c r="M65" s="26"/>
      <c r="N65" s="26"/>
      <c r="O65" s="26"/>
      <c r="P65" s="16"/>
      <c r="Q65" s="16"/>
      <c r="R65" s="16"/>
      <c r="S65" s="16"/>
      <c r="T65" s="16"/>
      <c r="U65" s="16"/>
      <c r="V65" s="16"/>
      <c r="W65" s="16"/>
      <c r="X65" s="16"/>
      <c r="Y65" s="16"/>
      <c r="Z65" s="16"/>
      <c r="AA65" s="16"/>
    </row>
    <row r="66" spans="1:27" ht="24.75" customHeight="1">
      <c r="A66" s="16"/>
      <c r="B66" s="16"/>
      <c r="C66" s="16"/>
      <c r="D66" s="17"/>
      <c r="E66" s="17"/>
      <c r="F66" s="16"/>
      <c r="G66" s="16"/>
      <c r="H66" s="16"/>
      <c r="I66" s="16"/>
      <c r="J66" s="25"/>
      <c r="K66" s="25"/>
      <c r="L66" s="26"/>
      <c r="M66" s="26"/>
      <c r="N66" s="26"/>
      <c r="O66" s="26"/>
      <c r="P66" s="16"/>
      <c r="Q66" s="16"/>
      <c r="R66" s="16"/>
      <c r="S66" s="16"/>
      <c r="T66" s="16"/>
      <c r="U66" s="16"/>
      <c r="V66" s="16"/>
      <c r="W66" s="16"/>
      <c r="X66" s="16"/>
      <c r="Y66" s="16"/>
      <c r="Z66" s="16"/>
      <c r="AA66" s="16"/>
    </row>
    <row r="67" spans="1:27" ht="24.75" customHeight="1">
      <c r="A67" s="16"/>
      <c r="B67" s="16"/>
      <c r="C67" s="16"/>
      <c r="D67" s="17"/>
      <c r="E67" s="17"/>
      <c r="F67" s="16"/>
      <c r="G67" s="16"/>
      <c r="H67" s="16"/>
      <c r="I67" s="16"/>
      <c r="J67" s="25"/>
      <c r="K67" s="25"/>
      <c r="L67" s="26"/>
      <c r="M67" s="26"/>
      <c r="N67" s="26"/>
      <c r="O67" s="26"/>
      <c r="P67" s="16"/>
      <c r="Q67" s="16"/>
      <c r="R67" s="16"/>
      <c r="S67" s="16"/>
      <c r="T67" s="16"/>
      <c r="U67" s="16"/>
      <c r="V67" s="16"/>
      <c r="W67" s="16"/>
      <c r="X67" s="16"/>
      <c r="Y67" s="16"/>
      <c r="Z67" s="16"/>
      <c r="AA67" s="16"/>
    </row>
    <row r="68" spans="1:27" ht="24.75" customHeight="1">
      <c r="A68" s="16"/>
      <c r="B68" s="16"/>
      <c r="C68" s="16"/>
      <c r="D68" s="17"/>
      <c r="E68" s="17"/>
      <c r="F68" s="16"/>
      <c r="G68" s="16"/>
      <c r="H68" s="16"/>
      <c r="I68" s="16"/>
      <c r="J68" s="25"/>
      <c r="K68" s="25"/>
      <c r="L68" s="26"/>
      <c r="M68" s="26"/>
      <c r="N68" s="26"/>
      <c r="O68" s="26"/>
      <c r="P68" s="16"/>
      <c r="Q68" s="16"/>
      <c r="R68" s="16"/>
      <c r="S68" s="16"/>
      <c r="T68" s="16"/>
      <c r="U68" s="16"/>
      <c r="V68" s="16"/>
      <c r="W68" s="16"/>
      <c r="X68" s="16"/>
      <c r="Y68" s="16"/>
      <c r="Z68" s="16"/>
      <c r="AA68" s="16"/>
    </row>
    <row r="69" spans="1:27" ht="24.75" customHeight="1">
      <c r="A69" s="16"/>
      <c r="B69" s="16"/>
      <c r="C69" s="16"/>
      <c r="D69" s="17"/>
      <c r="E69" s="17"/>
      <c r="F69" s="16"/>
      <c r="G69" s="16"/>
      <c r="H69" s="16"/>
      <c r="I69" s="16"/>
      <c r="J69" s="25"/>
      <c r="K69" s="25"/>
      <c r="L69" s="26"/>
      <c r="M69" s="26"/>
      <c r="N69" s="26"/>
      <c r="O69" s="26"/>
      <c r="P69" s="16"/>
      <c r="Q69" s="16"/>
      <c r="R69" s="16"/>
      <c r="S69" s="16"/>
      <c r="T69" s="16"/>
      <c r="U69" s="16"/>
      <c r="V69" s="16"/>
      <c r="W69" s="16"/>
      <c r="X69" s="16"/>
      <c r="Y69" s="16"/>
      <c r="Z69" s="16"/>
      <c r="AA69" s="16"/>
    </row>
    <row r="70" spans="1:27" ht="24.75" customHeight="1">
      <c r="A70" s="16"/>
      <c r="B70" s="16"/>
      <c r="C70" s="16"/>
      <c r="D70" s="17"/>
      <c r="E70" s="17"/>
      <c r="F70" s="16"/>
      <c r="G70" s="16"/>
      <c r="H70" s="16"/>
      <c r="I70" s="16"/>
      <c r="J70" s="25"/>
      <c r="K70" s="25"/>
      <c r="L70" s="26"/>
      <c r="M70" s="26"/>
      <c r="N70" s="26"/>
      <c r="O70" s="26"/>
      <c r="P70" s="16"/>
      <c r="Q70" s="16"/>
      <c r="R70" s="16"/>
      <c r="S70" s="16"/>
      <c r="T70" s="16"/>
      <c r="U70" s="16"/>
      <c r="V70" s="16"/>
      <c r="W70" s="16"/>
      <c r="X70" s="16"/>
      <c r="Y70" s="16"/>
      <c r="Z70" s="16"/>
      <c r="AA70" s="16"/>
    </row>
    <row r="71" spans="1:27" ht="24.75" customHeight="1">
      <c r="A71" s="16"/>
      <c r="B71" s="16"/>
      <c r="C71" s="16"/>
      <c r="D71" s="17"/>
      <c r="E71" s="17"/>
      <c r="F71" s="16"/>
      <c r="G71" s="16"/>
      <c r="H71" s="16"/>
      <c r="I71" s="16"/>
      <c r="J71" s="25"/>
      <c r="K71" s="25"/>
      <c r="L71" s="26"/>
      <c r="M71" s="26"/>
      <c r="N71" s="26"/>
      <c r="O71" s="26"/>
      <c r="P71" s="16"/>
      <c r="Q71" s="16"/>
      <c r="R71" s="16"/>
      <c r="S71" s="16"/>
      <c r="T71" s="16"/>
      <c r="U71" s="16"/>
      <c r="V71" s="16"/>
      <c r="W71" s="16"/>
      <c r="X71" s="16"/>
      <c r="Y71" s="16"/>
      <c r="Z71" s="16"/>
      <c r="AA71" s="16"/>
    </row>
    <row r="72" spans="1:27" ht="24.75" customHeight="1">
      <c r="A72" s="16"/>
      <c r="B72" s="16"/>
      <c r="C72" s="16"/>
      <c r="D72" s="17"/>
      <c r="E72" s="17"/>
      <c r="F72" s="16"/>
      <c r="G72" s="16"/>
      <c r="H72" s="16"/>
      <c r="I72" s="16"/>
      <c r="J72" s="25"/>
      <c r="K72" s="25"/>
      <c r="L72" s="26"/>
      <c r="M72" s="26"/>
      <c r="N72" s="26"/>
      <c r="O72" s="26"/>
      <c r="P72" s="16"/>
      <c r="Q72" s="16"/>
      <c r="R72" s="16"/>
      <c r="S72" s="16"/>
      <c r="T72" s="16"/>
      <c r="U72" s="16"/>
      <c r="V72" s="16"/>
      <c r="W72" s="16"/>
      <c r="X72" s="16"/>
      <c r="Y72" s="16"/>
      <c r="Z72" s="16"/>
      <c r="AA72" s="16"/>
    </row>
    <row r="73" spans="1:27" ht="24.75" customHeight="1">
      <c r="A73" s="16"/>
      <c r="B73" s="16"/>
      <c r="C73" s="16"/>
      <c r="D73" s="17"/>
      <c r="E73" s="17"/>
      <c r="F73" s="16"/>
      <c r="G73" s="16"/>
      <c r="H73" s="16"/>
      <c r="I73" s="16"/>
      <c r="J73" s="25"/>
      <c r="K73" s="25"/>
      <c r="L73" s="26"/>
      <c r="M73" s="26"/>
      <c r="N73" s="26"/>
      <c r="O73" s="26"/>
      <c r="P73" s="16"/>
      <c r="Q73" s="16"/>
      <c r="R73" s="16"/>
      <c r="S73" s="16"/>
      <c r="T73" s="16"/>
      <c r="U73" s="16"/>
      <c r="V73" s="16"/>
      <c r="W73" s="16"/>
      <c r="X73" s="16"/>
      <c r="Y73" s="16"/>
      <c r="Z73" s="16"/>
      <c r="AA73" s="16"/>
    </row>
    <row r="74" spans="1:27" ht="24.75" customHeight="1">
      <c r="A74" s="16"/>
      <c r="B74" s="16"/>
      <c r="C74" s="16"/>
      <c r="D74" s="17"/>
      <c r="E74" s="17"/>
      <c r="F74" s="16"/>
      <c r="G74" s="16"/>
      <c r="H74" s="16"/>
      <c r="I74" s="16"/>
      <c r="J74" s="25"/>
      <c r="K74" s="25"/>
      <c r="L74" s="26"/>
      <c r="M74" s="26"/>
      <c r="N74" s="26"/>
      <c r="O74" s="26"/>
      <c r="P74" s="16"/>
      <c r="Q74" s="16"/>
      <c r="R74" s="16"/>
      <c r="S74" s="16"/>
      <c r="T74" s="16"/>
      <c r="U74" s="16"/>
      <c r="V74" s="16"/>
      <c r="W74" s="16"/>
      <c r="X74" s="16"/>
      <c r="Y74" s="16"/>
      <c r="Z74" s="16"/>
      <c r="AA74" s="16"/>
    </row>
    <row r="75" spans="1:27" ht="24.75" customHeight="1">
      <c r="A75" s="16"/>
      <c r="B75" s="16"/>
      <c r="C75" s="16"/>
      <c r="D75" s="17"/>
      <c r="E75" s="17"/>
      <c r="F75" s="16"/>
      <c r="G75" s="16"/>
      <c r="H75" s="16"/>
      <c r="I75" s="16"/>
      <c r="J75" s="25"/>
      <c r="K75" s="25"/>
      <c r="L75" s="26"/>
      <c r="M75" s="26"/>
      <c r="N75" s="26"/>
      <c r="O75" s="26"/>
      <c r="P75" s="16"/>
      <c r="Q75" s="16"/>
      <c r="R75" s="16"/>
      <c r="S75" s="16"/>
      <c r="T75" s="16"/>
      <c r="U75" s="16"/>
      <c r="V75" s="16"/>
      <c r="W75" s="16"/>
      <c r="X75" s="16"/>
      <c r="Y75" s="16"/>
      <c r="Z75" s="16"/>
      <c r="AA75" s="16"/>
    </row>
    <row r="76" spans="1:27" ht="24.75" customHeight="1">
      <c r="A76" s="16"/>
      <c r="B76" s="16"/>
      <c r="C76" s="16"/>
      <c r="D76" s="17"/>
      <c r="E76" s="17"/>
      <c r="F76" s="16"/>
      <c r="G76" s="16"/>
      <c r="H76" s="16"/>
      <c r="I76" s="16"/>
      <c r="J76" s="25"/>
      <c r="K76" s="25"/>
      <c r="L76" s="26"/>
      <c r="M76" s="26"/>
      <c r="N76" s="26"/>
      <c r="O76" s="26"/>
      <c r="P76" s="16"/>
      <c r="Q76" s="16"/>
      <c r="R76" s="16"/>
      <c r="S76" s="16"/>
      <c r="T76" s="16"/>
      <c r="U76" s="16"/>
      <c r="V76" s="16"/>
      <c r="W76" s="16"/>
      <c r="X76" s="16"/>
      <c r="Y76" s="16"/>
      <c r="Z76" s="16"/>
      <c r="AA76" s="16"/>
    </row>
    <row r="77" spans="1:27" ht="24.75" customHeight="1">
      <c r="A77" s="16"/>
      <c r="B77" s="16"/>
      <c r="C77" s="16"/>
      <c r="D77" s="17"/>
      <c r="E77" s="17"/>
      <c r="F77" s="16"/>
      <c r="G77" s="16"/>
      <c r="H77" s="16"/>
      <c r="I77" s="16"/>
      <c r="J77" s="25"/>
      <c r="K77" s="25"/>
      <c r="L77" s="26"/>
      <c r="M77" s="26"/>
      <c r="N77" s="26"/>
      <c r="O77" s="26"/>
      <c r="P77" s="16"/>
      <c r="Q77" s="16"/>
      <c r="R77" s="16"/>
      <c r="S77" s="16"/>
      <c r="T77" s="16"/>
      <c r="U77" s="16"/>
      <c r="V77" s="16"/>
      <c r="W77" s="16"/>
      <c r="X77" s="16"/>
      <c r="Y77" s="16"/>
      <c r="Z77" s="16"/>
      <c r="AA77" s="16"/>
    </row>
    <row r="78" spans="1:27" ht="24.75" customHeight="1">
      <c r="A78" s="16"/>
      <c r="B78" s="16"/>
      <c r="C78" s="16"/>
      <c r="D78" s="17"/>
      <c r="E78" s="17"/>
      <c r="F78" s="16"/>
      <c r="G78" s="16"/>
      <c r="H78" s="16"/>
      <c r="I78" s="16"/>
      <c r="J78" s="25"/>
      <c r="K78" s="25"/>
      <c r="L78" s="26"/>
      <c r="M78" s="26"/>
      <c r="N78" s="26"/>
      <c r="O78" s="26"/>
      <c r="P78" s="16"/>
      <c r="Q78" s="16"/>
      <c r="R78" s="16"/>
      <c r="S78" s="16"/>
      <c r="T78" s="16"/>
      <c r="U78" s="16"/>
      <c r="V78" s="16"/>
      <c r="W78" s="16"/>
      <c r="X78" s="16"/>
      <c r="Y78" s="16"/>
      <c r="Z78" s="16"/>
      <c r="AA78" s="16"/>
    </row>
    <row r="79" spans="1:27" ht="24.75" customHeight="1">
      <c r="A79" s="16"/>
      <c r="B79" s="16"/>
      <c r="C79" s="16"/>
      <c r="D79" s="17"/>
      <c r="E79" s="17"/>
      <c r="F79" s="16"/>
      <c r="G79" s="16"/>
      <c r="H79" s="16"/>
      <c r="I79" s="16"/>
      <c r="J79" s="25"/>
      <c r="K79" s="25"/>
      <c r="L79" s="26"/>
      <c r="M79" s="26"/>
      <c r="N79" s="26"/>
      <c r="O79" s="26"/>
      <c r="P79" s="16"/>
      <c r="Q79" s="16"/>
      <c r="R79" s="16"/>
      <c r="S79" s="16"/>
      <c r="T79" s="16"/>
      <c r="U79" s="16"/>
      <c r="V79" s="16"/>
      <c r="W79" s="16"/>
      <c r="X79" s="16"/>
      <c r="Y79" s="16"/>
      <c r="Z79" s="16"/>
      <c r="AA79" s="16"/>
    </row>
    <row r="80" spans="1:27" ht="24.75" customHeight="1">
      <c r="A80" s="16"/>
      <c r="B80" s="16"/>
      <c r="C80" s="16"/>
      <c r="D80" s="17"/>
      <c r="E80" s="17"/>
      <c r="F80" s="16"/>
      <c r="G80" s="16"/>
      <c r="H80" s="16"/>
      <c r="I80" s="16"/>
      <c r="J80" s="25"/>
      <c r="K80" s="25"/>
      <c r="L80" s="26"/>
      <c r="M80" s="26"/>
      <c r="N80" s="26"/>
      <c r="O80" s="26"/>
      <c r="P80" s="16"/>
      <c r="Q80" s="16"/>
      <c r="R80" s="16"/>
      <c r="S80" s="16"/>
      <c r="T80" s="16"/>
      <c r="U80" s="16"/>
      <c r="V80" s="16"/>
      <c r="W80" s="16"/>
      <c r="X80" s="16"/>
      <c r="Y80" s="16"/>
      <c r="Z80" s="16"/>
      <c r="AA80" s="16"/>
    </row>
    <row r="81" spans="1:27" ht="24.75" customHeight="1">
      <c r="A81" s="16"/>
      <c r="B81" s="16"/>
      <c r="C81" s="16"/>
      <c r="D81" s="17"/>
      <c r="E81" s="17"/>
      <c r="F81" s="16"/>
      <c r="G81" s="16"/>
      <c r="H81" s="16"/>
      <c r="I81" s="16"/>
      <c r="J81" s="25"/>
      <c r="K81" s="25"/>
      <c r="L81" s="26"/>
      <c r="M81" s="26"/>
      <c r="N81" s="26"/>
      <c r="O81" s="26"/>
      <c r="P81" s="16"/>
      <c r="Q81" s="16"/>
      <c r="R81" s="16"/>
      <c r="S81" s="16"/>
      <c r="T81" s="16"/>
      <c r="U81" s="16"/>
      <c r="V81" s="16"/>
      <c r="W81" s="16"/>
      <c r="X81" s="16"/>
      <c r="Y81" s="16"/>
      <c r="Z81" s="16"/>
      <c r="AA81" s="16"/>
    </row>
    <row r="82" spans="1:27" ht="24.75" customHeight="1">
      <c r="A82" s="16"/>
      <c r="B82" s="16"/>
      <c r="C82" s="16"/>
      <c r="D82" s="17"/>
      <c r="E82" s="17"/>
      <c r="F82" s="16"/>
      <c r="G82" s="16"/>
      <c r="H82" s="16"/>
      <c r="I82" s="16"/>
      <c r="J82" s="25"/>
      <c r="K82" s="25"/>
      <c r="L82" s="26"/>
      <c r="M82" s="26"/>
      <c r="N82" s="26"/>
      <c r="O82" s="26"/>
      <c r="P82" s="16"/>
      <c r="Q82" s="16"/>
      <c r="R82" s="16"/>
      <c r="S82" s="16"/>
      <c r="T82" s="16"/>
      <c r="U82" s="16"/>
      <c r="V82" s="16"/>
      <c r="W82" s="16"/>
      <c r="X82" s="16"/>
      <c r="Y82" s="16"/>
      <c r="Z82" s="16"/>
      <c r="AA82" s="16"/>
    </row>
    <row r="83" spans="1:27" ht="24.75" customHeight="1">
      <c r="A83" s="16"/>
      <c r="B83" s="16"/>
      <c r="C83" s="16"/>
      <c r="D83" s="17"/>
      <c r="E83" s="17"/>
      <c r="F83" s="16"/>
      <c r="G83" s="16"/>
      <c r="H83" s="16"/>
      <c r="I83" s="16"/>
      <c r="J83" s="25"/>
      <c r="K83" s="25"/>
      <c r="L83" s="26"/>
      <c r="M83" s="26"/>
      <c r="N83" s="26"/>
      <c r="O83" s="26"/>
      <c r="P83" s="16"/>
      <c r="Q83" s="16"/>
      <c r="R83" s="16"/>
      <c r="S83" s="16"/>
      <c r="T83" s="16"/>
      <c r="U83" s="16"/>
      <c r="V83" s="16"/>
      <c r="W83" s="16"/>
      <c r="X83" s="16"/>
      <c r="Y83" s="16"/>
      <c r="Z83" s="16"/>
      <c r="AA83" s="16"/>
    </row>
    <row r="84" spans="1:27" ht="24.75" customHeight="1">
      <c r="A84" s="16"/>
      <c r="B84" s="16"/>
      <c r="C84" s="16"/>
      <c r="D84" s="17"/>
      <c r="E84" s="17"/>
      <c r="F84" s="16"/>
      <c r="G84" s="16"/>
      <c r="H84" s="16"/>
      <c r="I84" s="16"/>
      <c r="J84" s="25"/>
      <c r="K84" s="25"/>
      <c r="L84" s="26"/>
      <c r="M84" s="26"/>
      <c r="N84" s="26"/>
      <c r="O84" s="26"/>
      <c r="P84" s="16"/>
      <c r="Q84" s="16"/>
      <c r="R84" s="16"/>
      <c r="S84" s="16"/>
      <c r="T84" s="16"/>
      <c r="U84" s="16"/>
      <c r="V84" s="16"/>
      <c r="W84" s="16"/>
      <c r="X84" s="16"/>
      <c r="Y84" s="16"/>
      <c r="Z84" s="16"/>
      <c r="AA84" s="16"/>
    </row>
    <row r="85" spans="1:27" ht="24.75" customHeight="1">
      <c r="A85" s="16"/>
      <c r="B85" s="16"/>
      <c r="C85" s="16"/>
      <c r="D85" s="17"/>
      <c r="E85" s="17"/>
      <c r="F85" s="16"/>
      <c r="G85" s="16"/>
      <c r="H85" s="16"/>
      <c r="I85" s="16"/>
      <c r="J85" s="25"/>
      <c r="K85" s="25"/>
      <c r="L85" s="26"/>
      <c r="M85" s="26"/>
      <c r="N85" s="26"/>
      <c r="O85" s="26"/>
      <c r="P85" s="16"/>
      <c r="Q85" s="16"/>
      <c r="R85" s="16"/>
      <c r="S85" s="16"/>
      <c r="T85" s="16"/>
      <c r="U85" s="16"/>
      <c r="V85" s="16"/>
      <c r="W85" s="16"/>
      <c r="X85" s="16"/>
      <c r="Y85" s="16"/>
      <c r="Z85" s="16"/>
      <c r="AA85" s="16"/>
    </row>
    <row r="86" spans="1:27" ht="24.75" customHeight="1">
      <c r="A86" s="16"/>
      <c r="B86" s="16"/>
      <c r="C86" s="16"/>
      <c r="D86" s="17"/>
      <c r="E86" s="17"/>
      <c r="F86" s="16"/>
      <c r="G86" s="16"/>
      <c r="H86" s="16"/>
      <c r="I86" s="16"/>
      <c r="J86" s="25"/>
      <c r="K86" s="25"/>
      <c r="L86" s="26"/>
      <c r="M86" s="26"/>
      <c r="N86" s="26"/>
      <c r="O86" s="26"/>
      <c r="P86" s="16"/>
      <c r="Q86" s="16"/>
      <c r="R86" s="16"/>
      <c r="S86" s="16"/>
      <c r="T86" s="16"/>
      <c r="U86" s="16"/>
      <c r="V86" s="16"/>
      <c r="W86" s="16"/>
      <c r="X86" s="16"/>
      <c r="Y86" s="16"/>
      <c r="Z86" s="16"/>
      <c r="AA86" s="16"/>
    </row>
    <row r="87" spans="1:27" ht="24.75" customHeight="1">
      <c r="A87" s="16"/>
      <c r="B87" s="16"/>
      <c r="C87" s="16"/>
      <c r="D87" s="17"/>
      <c r="E87" s="17"/>
      <c r="F87" s="16"/>
      <c r="G87" s="16"/>
      <c r="H87" s="16"/>
      <c r="I87" s="16"/>
      <c r="J87" s="25"/>
      <c r="K87" s="25"/>
      <c r="L87" s="26"/>
      <c r="M87" s="26"/>
      <c r="N87" s="26"/>
      <c r="O87" s="26"/>
      <c r="P87" s="16"/>
      <c r="Q87" s="16"/>
      <c r="R87" s="16"/>
      <c r="S87" s="16"/>
      <c r="T87" s="16"/>
      <c r="U87" s="16"/>
      <c r="V87" s="16"/>
      <c r="W87" s="16"/>
      <c r="X87" s="16"/>
      <c r="Y87" s="16"/>
      <c r="Z87" s="16"/>
      <c r="AA87" s="16"/>
    </row>
    <row r="88" spans="1:27" ht="24.75" customHeight="1">
      <c r="A88" s="16"/>
      <c r="B88" s="16"/>
      <c r="C88" s="16"/>
      <c r="D88" s="17"/>
      <c r="E88" s="17"/>
      <c r="F88" s="16"/>
      <c r="G88" s="16"/>
      <c r="H88" s="16"/>
      <c r="I88" s="16"/>
      <c r="J88" s="25"/>
      <c r="K88" s="25"/>
      <c r="L88" s="26"/>
      <c r="M88" s="26"/>
      <c r="N88" s="26"/>
      <c r="O88" s="26"/>
      <c r="P88" s="16"/>
      <c r="Q88" s="16"/>
      <c r="R88" s="16"/>
      <c r="S88" s="16"/>
      <c r="T88" s="16"/>
      <c r="U88" s="16"/>
      <c r="V88" s="16"/>
      <c r="W88" s="16"/>
      <c r="X88" s="16"/>
      <c r="Y88" s="16"/>
      <c r="Z88" s="16"/>
      <c r="AA88" s="16"/>
    </row>
    <row r="89" spans="1:27" ht="24.75" customHeight="1">
      <c r="A89" s="16"/>
      <c r="B89" s="16"/>
      <c r="C89" s="16"/>
      <c r="D89" s="17"/>
      <c r="E89" s="17"/>
      <c r="F89" s="16"/>
      <c r="G89" s="16"/>
      <c r="H89" s="16"/>
      <c r="I89" s="16"/>
      <c r="J89" s="25"/>
      <c r="K89" s="25"/>
      <c r="L89" s="26"/>
      <c r="M89" s="26"/>
      <c r="N89" s="26"/>
      <c r="O89" s="26"/>
      <c r="P89" s="16"/>
      <c r="Q89" s="16"/>
      <c r="R89" s="16"/>
      <c r="S89" s="16"/>
      <c r="T89" s="16"/>
      <c r="U89" s="16"/>
      <c r="V89" s="16"/>
      <c r="W89" s="16"/>
      <c r="X89" s="16"/>
      <c r="Y89" s="16"/>
      <c r="Z89" s="16"/>
      <c r="AA89" s="16"/>
    </row>
    <row r="90" spans="1:27" ht="24.75" customHeight="1">
      <c r="A90" s="16"/>
      <c r="B90" s="16"/>
      <c r="C90" s="16"/>
      <c r="D90" s="17"/>
      <c r="E90" s="17"/>
      <c r="F90" s="16"/>
      <c r="G90" s="16"/>
      <c r="H90" s="16"/>
      <c r="I90" s="16"/>
      <c r="J90" s="25"/>
      <c r="K90" s="25"/>
      <c r="L90" s="26"/>
      <c r="M90" s="26"/>
      <c r="N90" s="26"/>
      <c r="O90" s="26"/>
      <c r="P90" s="16"/>
      <c r="Q90" s="16"/>
      <c r="R90" s="16"/>
      <c r="S90" s="16"/>
      <c r="T90" s="16"/>
      <c r="U90" s="16"/>
      <c r="V90" s="16"/>
      <c r="W90" s="16"/>
      <c r="X90" s="16"/>
      <c r="Y90" s="16"/>
      <c r="Z90" s="16"/>
      <c r="AA90" s="16"/>
    </row>
  </sheetData>
  <sheetProtection/>
  <mergeCells count="18">
    <mergeCell ref="A1:S1"/>
    <mergeCell ref="B2:C2"/>
    <mergeCell ref="L2:M2"/>
    <mergeCell ref="N2:O2"/>
    <mergeCell ref="A2:A3"/>
    <mergeCell ref="D2:D3"/>
    <mergeCell ref="E2:E3"/>
    <mergeCell ref="F2:F3"/>
    <mergeCell ref="G2:G3"/>
    <mergeCell ref="H2:H3"/>
    <mergeCell ref="S2:S3"/>
    <mergeCell ref="A17:S18"/>
    <mergeCell ref="I2:I3"/>
    <mergeCell ref="J2:J3"/>
    <mergeCell ref="K2:K3"/>
    <mergeCell ref="P2:P3"/>
    <mergeCell ref="Q2:Q3"/>
    <mergeCell ref="R2:R3"/>
  </mergeCells>
  <printOptions horizontalCentered="1"/>
  <pageMargins left="0.48" right="0.43" top="0.54" bottom="0.39" header="0.43" footer="0.6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wzchy</dc:creator>
  <cp:keywords/>
  <dc:description/>
  <cp:lastModifiedBy>Administrator</cp:lastModifiedBy>
  <cp:lastPrinted>2018-05-03T08:59:16Z</cp:lastPrinted>
  <dcterms:created xsi:type="dcterms:W3CDTF">2011-12-23T08:02:01Z</dcterms:created>
  <dcterms:modified xsi:type="dcterms:W3CDTF">2018-05-03T08:59:30Z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